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ilioso\Desktop\"/>
    </mc:Choice>
  </mc:AlternateContent>
  <bookViews>
    <workbookView xWindow="0" yWindow="0" windowWidth="7480" windowHeight="4190"/>
  </bookViews>
  <sheets>
    <sheet name="DEMANDAS" sheetId="1" r:id="rId1"/>
    <sheet name="ANA CRISTINA" sheetId="3" state="hidden" r:id="rId2"/>
  </sheets>
  <definedNames>
    <definedName name="_xlnm._FilterDatabase" localSheetId="0" hidden="1">DEMANDAS!$A$4:$I$75</definedName>
    <definedName name="_xlnm.Print_Area" localSheetId="0">DEMANDAS!$A$4:$K$75</definedName>
    <definedName name="_xlnm.Print_Titles" localSheetId="1">'ANA CRISTINA'!$1:$2</definedName>
    <definedName name="_xlnm.Print_Titles" localSheetId="0">DEMANDAS!$4:$4</definedName>
  </definedNames>
  <calcPr calcId="144525"/>
</workbook>
</file>

<file path=xl/sharedStrings.xml><?xml version="1.0" encoding="utf-8"?>
<sst xmlns="http://schemas.openxmlformats.org/spreadsheetml/2006/main" count="547" uniqueCount="259">
  <si>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</si>
  <si>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</si>
  <si>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</si>
  <si>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</si>
  <si>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</si>
  <si>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</si>
  <si>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</si>
  <si>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</si>
  <si>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r>
      <t xml:space="preserve">REGISTRO DE PREÇOS PARA FUTURAS E EVENTUAIS CONTRATAÇÕES DE SERVIÇOS, SOB DEMANDA, PARA CONFECÇÃO E </t>
    </r>
    <r>
      <rPr>
        <b/>
        <sz val="11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</si>
  <si>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1"/>
        <rFont val="Arial"/>
        <family val="2"/>
      </rPr>
      <t>IMPRESSÃO DE MATERIAL GRÁFICO TIPO OFFSET</t>
    </r>
    <r>
      <rPr>
        <sz val="11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</si>
  <si>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1"/>
        <rFont val="Arial"/>
        <family val="2"/>
      </rPr>
      <t xml:space="preserve"> WIND BANNER PERSONALIZADO COM A MARCA SESC</t>
    </r>
    <r>
      <rPr>
        <sz val="11"/>
        <rFont val="Arial"/>
        <family val="2"/>
      </rPr>
      <t>, PARA ATENDER AS NECESSIDADES DE SINALIZAÇÃO DOS PROJETOS INSTITUCIONAIS DO SESC, DEPARTAMENTO REGIONAL EM PERNAMBUCO</t>
    </r>
  </si>
  <si>
    <t>PGE 013/2020</t>
  </si>
  <si>
    <t>PGE 014/2020</t>
  </si>
  <si>
    <t>PGE 017/2020</t>
  </si>
  <si>
    <t>PGE 016/2020</t>
  </si>
  <si>
    <t>STATUS</t>
  </si>
  <si>
    <t>LICITAÇÕES EM ANDAMENTO</t>
  </si>
  <si>
    <r>
      <t xml:space="preserve">AQUISIÇÃO DE </t>
    </r>
    <r>
      <rPr>
        <b/>
        <sz val="11"/>
        <rFont val="Arial"/>
        <family val="2"/>
      </rPr>
      <t>EQUIPAMENTOS MÉDICOS, EQUIPAMENTOS DE PROTEÇÃO INDIVIDUAL (EPI) E SUPRIMENTOS DE SAÚDE</t>
    </r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</si>
  <si>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</si>
  <si>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</si>
  <si>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</si>
  <si>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</si>
  <si>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</si>
  <si>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</si>
  <si>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</si>
  <si>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</si>
  <si>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</si>
  <si>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</si>
  <si>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</si>
  <si>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</si>
  <si>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</si>
  <si>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</si>
  <si>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</si>
  <si>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</si>
  <si>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</si>
  <si>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</si>
  <si>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</si>
  <si>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(PETROLINA)</t>
    </r>
  </si>
  <si>
    <t>PGE 020/2020</t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</si>
  <si>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AQUISIÇÃO DE </t>
    </r>
    <r>
      <rPr>
        <b/>
        <sz val="11"/>
        <rFont val="Arial"/>
        <family val="2"/>
      </rPr>
      <t xml:space="preserve">HEADSETS E APARELHOS TELEFÔNICOS IP </t>
    </r>
    <r>
      <rPr>
        <sz val="11"/>
        <rFont val="Arial"/>
        <family val="2"/>
      </rPr>
      <t>PARA USO DO SESC-PE</t>
    </r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</si>
  <si>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</si>
  <si>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</si>
  <si>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</si>
  <si>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</si>
  <si>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</si>
  <si>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r>
      <rPr>
        <b/>
        <sz val="11"/>
        <rFont val="Arial"/>
        <family val="2"/>
      </rPr>
      <t>REGISTRO DE PREÇO</t>
    </r>
    <r>
      <rPr>
        <sz val="11"/>
        <rFont val="Arial"/>
        <family val="2"/>
      </rPr>
      <t xml:space="preserve">, PARA EVENTUAL </t>
    </r>
    <r>
      <rPr>
        <b/>
        <sz val="11"/>
        <rFont val="Arial"/>
        <family val="2"/>
      </rPr>
      <t>AQUISIÇÃO DE MATERIAS DESCARTÁVEIS,</t>
    </r>
    <r>
      <rPr>
        <sz val="11"/>
        <rFont val="Arial"/>
        <family val="2"/>
      </rPr>
      <t xml:space="preserve"> PARA SUPRIR AS NECESSIDADES DE CENTRAL DE DISTRIBUIÇÃO CAXANGÁ</t>
    </r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</si>
  <si>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</si>
  <si>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</si>
  <si>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</si>
  <si>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</si>
  <si>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</si>
  <si>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</si>
  <si>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</si>
  <si>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</si>
  <si>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</si>
  <si>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r>
      <t xml:space="preserve">AQUISIÇÃO E INSTALAÇÃO DE </t>
    </r>
    <r>
      <rPr>
        <b/>
        <sz val="11"/>
        <rFont val="Arial"/>
        <family val="2"/>
      </rPr>
      <t>EQUIPAMENTOS DE COCÇÃO</t>
    </r>
    <r>
      <rPr>
        <sz val="11"/>
        <rFont val="Arial"/>
        <family val="2"/>
      </rPr>
      <t>, PARA A COZINHA E RESTAURANTE,</t>
    </r>
    <r>
      <rPr>
        <b/>
        <sz val="11"/>
        <rFont val="Arial"/>
        <family val="2"/>
      </rPr>
      <t xml:space="preserve"> COM ENTREGA TOTAL</t>
    </r>
    <r>
      <rPr>
        <sz val="11"/>
        <rFont val="Arial"/>
        <family val="2"/>
      </rPr>
      <t>, PARA ATENDER AS NECESSIDADES DO RESTAURANTE DO COMERCIÁRIO NO SESC SANTA RITA</t>
    </r>
  </si>
  <si>
    <r>
      <rPr>
        <b/>
        <sz val="11"/>
        <rFont val="Arial"/>
        <family val="2"/>
      </rPr>
      <t>REGISTRO DE PREÇOS (RP)</t>
    </r>
    <r>
      <rPr>
        <sz val="11"/>
        <rFont val="Arial"/>
        <family val="2"/>
      </rPr>
      <t xml:space="preserve"> PARA FUTURAS E EVENTUAIS AQUISIÇÕES DE </t>
    </r>
    <r>
      <rPr>
        <b/>
        <sz val="11"/>
        <rFont val="Arial"/>
        <family val="2"/>
      </rPr>
      <t>ASSINATURAS DE USO DE SOFTWARES</t>
    </r>
  </si>
  <si>
    <t>PGE 022/2020</t>
  </si>
  <si>
    <t>PGE 023/2020</t>
  </si>
  <si>
    <t>PREGÃO ELETRÔNICO</t>
  </si>
  <si>
    <t>PREGÃO PRESENCIAL</t>
  </si>
  <si>
    <t>CONCORRÊNCIA</t>
  </si>
  <si>
    <t>PGE 021/2020</t>
  </si>
  <si>
    <r>
      <t>AQUISIÇÃO DE</t>
    </r>
    <r>
      <rPr>
        <b/>
        <sz val="11"/>
        <rFont val="Arial"/>
        <family val="2"/>
      </rPr>
      <t xml:space="preserve"> POLPAS DE FRUTAS CONGELADAS </t>
    </r>
    <r>
      <rPr>
        <sz val="11"/>
        <rFont val="Arial"/>
        <family val="2"/>
      </rPr>
      <t>PARA AS UNIDADES DO SESC/PE</t>
    </r>
  </si>
  <si>
    <r>
      <t xml:space="preserve">CONTRATAÇÃO DE EMPRESA/CONSULTORIA PARA </t>
    </r>
    <r>
      <rPr>
        <b/>
        <sz val="11"/>
        <rFont val="Arial"/>
        <family val="2"/>
      </rPr>
      <t>ELABORAÇÃO DO LAINPE – LAUDO DE INSALUBRIDADE E PERICULOSIDADE E O LTCAT – LAUDO TÉCNICO DAS CONDIÇÕES AMBIENTAIS DE TRABALHO</t>
    </r>
  </si>
  <si>
    <r>
      <t xml:space="preserve">CONTRATAÇÃO DE SERVIÇO ESPECIALIZADO </t>
    </r>
    <r>
      <rPr>
        <b/>
        <sz val="11"/>
        <rFont val="Arial"/>
        <family val="2"/>
      </rPr>
      <t>EM IMPRESSÕES PARA EMBALAGEM DO TIPO OFFSET,</t>
    </r>
    <r>
      <rPr>
        <sz val="11"/>
        <rFont val="Arial"/>
        <family val="2"/>
      </rPr>
      <t xml:space="preserve"> EM ATENDIMENTO AOS PROJETOS INSTITUCIONAIS E AS ATIVIDADES DO PROGRAMA DE SAÚDE NA SEDE DO DEPARTAMENTO REGIONAL E NAS UNIDADES OPERACIONAIS DO SESC-PE</t>
    </r>
  </si>
  <si>
    <r>
      <t>CONTRATAÇÃO DE EMPRESA ESPECIALIZADA NA</t>
    </r>
    <r>
      <rPr>
        <b/>
        <sz val="11"/>
        <rFont val="Arial"/>
        <family val="2"/>
      </rPr>
      <t xml:space="preserve"> PRESTAÇÃO DE SERVIÇO DE CONTROLE SANITÁRIO</t>
    </r>
    <r>
      <rPr>
        <sz val="11"/>
        <rFont val="Arial"/>
        <family val="2"/>
      </rPr>
      <t>, ESPECIALIZADA NO CONTROLE E COMBATE DE PRAGAS URBANAS NAS SEGUINTES MODALIDADES: DESRATIZAÇÃO, DESINSETIZAÇÃO E DESCUPINIZAÇÃO EM TODAS AS ÁREAS INTERNAS E EXTERNAS NAS UNIDADES DO SESC/DR-PE DO ESTADO DE PERNAMBUCO.</t>
    </r>
  </si>
  <si>
    <t>PGE 024/2020</t>
  </si>
  <si>
    <t>PGE 025/2020</t>
  </si>
  <si>
    <r>
      <t>AQUISIÇÃO DE</t>
    </r>
    <r>
      <rPr>
        <b/>
        <sz val="11"/>
        <rFont val="Arial"/>
        <family val="2"/>
      </rPr>
      <t xml:space="preserve"> MATERIAIS DE HIGIENE E LIMPEZA,</t>
    </r>
    <r>
      <rPr>
        <sz val="11"/>
        <rFont val="Arial"/>
        <family val="2"/>
      </rPr>
      <t xml:space="preserve"> PARA REALIZAR A HIGIENIZAÇÃO E LIMPEZA DE ROTINA DAS DEPENDÊNCIAS DO SESC-PE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</si>
  <si>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DESCARTÁVEIS, </t>
    </r>
    <r>
      <rPr>
        <sz val="11"/>
        <rFont val="Arial"/>
        <family val="2"/>
      </rPr>
      <t>DE ACORDO COM AS NECESSIDADES DO SESC/PE, PARA REPOSIÇÃO DO ESTOQUE DA CENTRAL DE DISTRIBUIÇÃO CAXANGÁ (</t>
    </r>
    <r>
      <rPr>
        <b/>
        <u/>
        <sz val="11"/>
        <rFont val="Arial"/>
        <family val="2"/>
      </rPr>
      <t>URGENTE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</si>
  <si>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AQUISIÇÃO E INSTALAÇÃO DE UTENSÍLIOS PARA COZINHA E RESTAURANTE, COM ENTREGA TOTAL</t>
    </r>
    <r>
      <rPr>
        <sz val="11"/>
        <rFont val="Arial"/>
        <family val="2"/>
      </rPr>
      <t>, DE ACORDO COM AS NECESSIDADES DO RESTAURANTE DO COMERCIÁRIO NO SESC SANTA RITA</t>
    </r>
  </si>
  <si>
    <r>
      <t xml:space="preserve">AQUISIÇÃO E INSTALAÇÃO DE </t>
    </r>
    <r>
      <rPr>
        <b/>
        <sz val="11"/>
        <rFont val="Arial"/>
        <family val="2"/>
      </rPr>
      <t>EQUIPAMENTOS PARA COZINHA E RESTAURANTE, COM ENTREGA TOTAL,</t>
    </r>
    <r>
      <rPr>
        <sz val="11"/>
        <rFont val="Arial"/>
        <family val="2"/>
      </rPr>
      <t xml:space="preserve"> PARA ATENDER AS NECESSIDADES DO RESTAURANTE DO COMERCIÁRIO NO SESC SANTA RITA (</t>
    </r>
    <r>
      <rPr>
        <b/>
        <u/>
        <sz val="11"/>
        <rFont val="Arial"/>
        <family val="2"/>
      </rPr>
      <t>GRANDE PORTE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</si>
  <si>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REGISTRO DE PREÇOS</t>
    </r>
    <r>
      <rPr>
        <sz val="11"/>
        <rFont val="Arial"/>
        <family val="2"/>
      </rPr>
      <t xml:space="preserve">, VISANDO À EVENTUAL E FUTURAS </t>
    </r>
    <r>
      <rPr>
        <b/>
        <sz val="11"/>
        <rFont val="Arial"/>
        <family val="2"/>
      </rPr>
      <t>AQUISIÇÕES DE MOBILIÁRIOS,</t>
    </r>
    <r>
      <rPr>
        <sz val="11"/>
        <rFont val="Arial"/>
        <family val="2"/>
      </rPr>
      <t xml:space="preserve"> DE ACORDO COM AS NECESSIDADES DAS UNIDADES DO SESC (PIEDADE, SANTA RITA E SIRINHAÉM)</t>
    </r>
  </si>
  <si>
    <r>
      <t xml:space="preserve">AQUISIÇÃO DE </t>
    </r>
    <r>
      <rPr>
        <b/>
        <sz val="11"/>
        <rFont val="Arial"/>
        <family val="2"/>
      </rPr>
      <t>MOBILIÁRIO ADMINISTRATIVO E OMBRELONES</t>
    </r>
    <r>
      <rPr>
        <sz val="11"/>
        <rFont val="Arial"/>
        <family val="2"/>
      </rPr>
      <t xml:space="preserve"> PARA SER UTILIZADO NA UNIDADE DO CENTRO POLIESPORTIVO SESC FLORESTA-PE</t>
    </r>
  </si>
  <si>
    <r>
      <t xml:space="preserve">REGISTRO DE PREÇOS (RP), PARA AQUISIÇÃO DE </t>
    </r>
    <r>
      <rPr>
        <b/>
        <sz val="11"/>
        <rFont val="Arial"/>
        <family val="2"/>
      </rPr>
      <t>MATERIAIS ESCOLARES E DE EXPEDIENTE,</t>
    </r>
    <r>
      <rPr>
        <sz val="11"/>
        <rFont val="Arial"/>
        <family val="2"/>
      </rPr>
      <t xml:space="preserve"> DE ACORDO COM AS NECESSIDADES DO SESC/PE, PARA REPOSIÇÃO DO ESTOQUE DA CENTRAL DE DISTRIBUIÇÃO CAXANGÁ</t>
    </r>
  </si>
  <si>
    <t>26 (5 de Obras)</t>
  </si>
  <si>
    <r>
      <t xml:space="preserve">REGISTRO DE PREÇOS, VISANDO À EVENTUAL AQUISIÇÃO DE </t>
    </r>
    <r>
      <rPr>
        <b/>
        <sz val="11"/>
        <rFont val="Arial"/>
        <family val="2"/>
      </rPr>
      <t>ESTUFA VERTICAL AQUECIDA E EMBALADORA PARA FILME</t>
    </r>
    <r>
      <rPr>
        <sz val="11"/>
        <rFont val="Arial"/>
        <family val="2"/>
      </rPr>
      <t>, TODOS DE USO PROFISSIONAL, DE ACORDO COM AS NECESSIDADES DOS RESTAURANTES DO SESC-PE</t>
    </r>
  </si>
  <si>
    <t>PGE 026/2020</t>
  </si>
  <si>
    <r>
      <rPr>
        <b/>
        <sz val="11"/>
        <rFont val="Arial"/>
        <family val="2"/>
      </rPr>
      <t>REGISTRO DE PREÇOS (RP),</t>
    </r>
    <r>
      <rPr>
        <sz val="11"/>
        <rFont val="Arial"/>
        <family val="2"/>
      </rPr>
      <t xml:space="preserve"> PARA FUTURA E EVENTUAL AQUISIÇÃO DE </t>
    </r>
    <r>
      <rPr>
        <b/>
        <sz val="11"/>
        <rFont val="Arial"/>
        <family val="2"/>
      </rPr>
      <t>MATERIAIS DE HIGIENE E LIMPEZA</t>
    </r>
    <r>
      <rPr>
        <sz val="11"/>
        <rFont val="Arial"/>
        <family val="2"/>
      </rPr>
      <t>, DE ACORDO COM AS NECESSIDADES DO SESC/PE, PARA REPOSIÇÃO DO ESTOQUE DA CENTRAL DE DISTRIBUIÇÃO CAXANGÁ</t>
    </r>
  </si>
  <si>
    <t>PGE 028/2020</t>
  </si>
  <si>
    <r>
      <t xml:space="preserve">REGISTRO DE PREÇOS PARA AQUISIÇÃO DE </t>
    </r>
    <r>
      <rPr>
        <b/>
        <sz val="11"/>
        <rFont val="Arial"/>
        <family val="2"/>
      </rPr>
      <t xml:space="preserve">EQUIPAMENTOS E MATERIAIS PARA HIGIENE E LIMPEZA, </t>
    </r>
    <r>
      <rPr>
        <sz val="11"/>
        <rFont val="Arial"/>
        <family val="2"/>
      </rPr>
      <t>PARA SUBSIDIAR AS AÇÕES E MEDIDAS DE CONTROLE E PREVENÇÃO AO NOVO CORONAVÍRUS (COVID-19)</t>
    </r>
  </si>
  <si>
    <t>PGE 027/2020</t>
  </si>
  <si>
    <r>
      <rPr>
        <b/>
        <sz val="11"/>
        <rFont val="Arial"/>
        <family val="2"/>
      </rPr>
      <t xml:space="preserve">AQUISIÇÃO DE MOBILIÁRIO SOB MEDIDA </t>
    </r>
    <r>
      <rPr>
        <sz val="11"/>
        <rFont val="Arial"/>
        <family val="2"/>
      </rPr>
      <t xml:space="preserve">PARA SER UTILIZADO NA UNIDADE DO </t>
    </r>
    <r>
      <rPr>
        <b/>
        <sz val="11"/>
        <rFont val="Arial"/>
        <family val="2"/>
      </rPr>
      <t>SESC SANTA RITA-PE</t>
    </r>
  </si>
  <si>
    <t>PGE 029/2020</t>
  </si>
  <si>
    <r>
      <t xml:space="preserve">CONTRATAÇÃO DE EMPRESA ESPECIALIZADA NA PRESTAÇÃO DE SERVIÇOS DE </t>
    </r>
    <r>
      <rPr>
        <b/>
        <sz val="11"/>
        <rFont val="Arial"/>
        <family val="2"/>
      </rPr>
      <t>MONTAGEM DE ESTRUTURAS, VITRINES E BASES, INCLUINDO MARCENARIA, VIDRAÇARIA, PINTURA E SERRALHARIA</t>
    </r>
    <r>
      <rPr>
        <sz val="11"/>
        <rFont val="Arial"/>
        <family val="2"/>
      </rPr>
      <t xml:space="preserve">, COM FORNECIMENTO DE MÃO DE OBRA E DE TODOS OS MATERIAIS NECESSÁRIOS, EM ATENDIMENTO AO PROJETO MUSEOGRÁFICO (EXPOGRÁFICO) </t>
    </r>
    <r>
      <rPr>
        <b/>
        <sz val="11"/>
        <rFont val="Arial"/>
        <family val="2"/>
      </rPr>
      <t xml:space="preserve">DO MUSEU DE ARTE SACRA MAXIMIANO CAMPOS NO SESC LER GOIANA, </t>
    </r>
    <r>
      <rPr>
        <sz val="11"/>
        <rFont val="Arial"/>
        <family val="2"/>
      </rPr>
      <t>DE ACORDO O PROJETO DE EXPOGRAFIA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</si>
  <si>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u/>
        <sz val="11"/>
        <rFont val="Arial"/>
        <family val="2"/>
      </rPr>
      <t>(POR CORRIDA).</t>
    </r>
  </si>
  <si>
    <r>
      <t>AQUISIÇÃO E INSTALAÇÃO DE</t>
    </r>
    <r>
      <rPr>
        <b/>
        <sz val="11"/>
        <rFont val="Arial"/>
        <family val="2"/>
      </rPr>
      <t xml:space="preserve"> CÂMARAS FRIGORÍFICAS</t>
    </r>
    <r>
      <rPr>
        <sz val="11"/>
        <rFont val="Arial"/>
        <family val="2"/>
      </rPr>
      <t xml:space="preserve"> PARA SANTA RITA</t>
    </r>
  </si>
  <si>
    <r>
      <t>CONTRATAÇÃO DE EMPRESA ESPECIALIZADA PARA FABRICAÇÃO, FORNECIMENTO, INCLUINDO MONTAGEM E INSTALAÇÃO DE</t>
    </r>
    <r>
      <rPr>
        <b/>
        <sz val="11"/>
        <rFont val="Arial"/>
        <family val="2"/>
      </rPr>
      <t xml:space="preserve"> ELEVADOR DE PASSAGEIROS E ELEVADOR TIPO MONTA CARGAS</t>
    </r>
    <r>
      <rPr>
        <sz val="11"/>
        <rFont val="Arial"/>
        <family val="2"/>
      </rPr>
      <t xml:space="preserve">, PARA A UNIDADE EXECUTIVA SESC SANTA RITA </t>
    </r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</si>
  <si>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</si>
  <si>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t>PGE 030/2020</t>
  </si>
  <si>
    <t>PGP 031/2020</t>
  </si>
  <si>
    <r>
      <t xml:space="preserve"> AQUISIÇÃO DE </t>
    </r>
    <r>
      <rPr>
        <b/>
        <sz val="11"/>
        <rFont val="Arial"/>
        <family val="2"/>
      </rPr>
      <t>EQUIPAMENTOS E PERIFÉRICOS ODONTOLÓGICOS</t>
    </r>
    <r>
      <rPr>
        <sz val="11"/>
        <rFont val="Arial"/>
        <family val="2"/>
      </rPr>
      <t>, COM MONTAGEM E INSTALAÇÃO (SANTA RITA E CASA AMARELA)</t>
    </r>
  </si>
  <si>
    <r>
      <t>REGISTRO DE PREÇOS PARA AQUISIÇÃO DE</t>
    </r>
    <r>
      <rPr>
        <b/>
        <sz val="11"/>
        <rFont val="Arial"/>
        <family val="2"/>
      </rPr>
      <t xml:space="preserve"> MATERIAIS SANITIZANTES</t>
    </r>
    <r>
      <rPr>
        <sz val="11"/>
        <rFont val="Arial"/>
        <family val="2"/>
      </rPr>
      <t>, PARA SUBSIDIAR AS AÇÕES E MEDIDAS DE CONTROLE E PREVENÇÃO AO NOVO CORONAVÍRUS (COVID-19)</t>
    </r>
  </si>
  <si>
    <r>
      <t xml:space="preserve">REGISTRO DE PREÇOS PARA FUTURA E EVENTUAL AQUISIÇÃO DE </t>
    </r>
    <r>
      <rPr>
        <b/>
        <sz val="11"/>
        <rFont val="Arial"/>
        <family val="2"/>
      </rPr>
      <t>GÊNEROS ALIMENTÍCIOS,</t>
    </r>
    <r>
      <rPr>
        <sz val="11"/>
        <rFont val="Arial"/>
        <family val="2"/>
      </rPr>
      <t xml:space="preserve"> DE ACORDO COM AS NECESSIDADES DO SESC-PE, COM ENTREGAS NA CENTRAL DE </t>
    </r>
    <r>
      <rPr>
        <b/>
        <sz val="11"/>
        <rFont val="Arial"/>
        <family val="2"/>
      </rPr>
      <t>DISTRIBUIÇÃO DA CAXANGÁ E NO ENTREPOSTO DE DISTRIBUIÇÃO DE ARCOVERDE</t>
    </r>
  </si>
  <si>
    <t>PGE 045/2020</t>
  </si>
  <si>
    <t>PGE 046/2020</t>
  </si>
  <si>
    <t>PGE 044/2020</t>
  </si>
  <si>
    <t>PGE 043/2020</t>
  </si>
  <si>
    <t>PGE 042/2020</t>
  </si>
  <si>
    <t>PGE 041/2020</t>
  </si>
  <si>
    <t>PGE 040/2020</t>
  </si>
  <si>
    <t>PGE 039/2020</t>
  </si>
  <si>
    <t>PGE 038/2020</t>
  </si>
  <si>
    <t>PGE 037/2020</t>
  </si>
  <si>
    <t>PGE 036/2020</t>
  </si>
  <si>
    <t>PGE 035/2020</t>
  </si>
  <si>
    <t>PGE 034/2020</t>
  </si>
  <si>
    <t>PGE 033/2020</t>
  </si>
  <si>
    <t>PGE 032/2020</t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</si>
  <si>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</si>
  <si>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</si>
  <si>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</si>
  <si>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047/2020</t>
  </si>
  <si>
    <r>
      <t xml:space="preserve">REGISTRO DE PREÇO PARA AQUISIÇÃO E MONTAGEM DE </t>
    </r>
    <r>
      <rPr>
        <b/>
        <sz val="11"/>
        <rFont val="Arial"/>
        <family val="2"/>
      </rPr>
      <t xml:space="preserve">MOBILIÁRIOS ESCOLARES, </t>
    </r>
    <r>
      <rPr>
        <sz val="11"/>
        <rFont val="Arial"/>
        <family val="2"/>
      </rPr>
      <t>QUE SERÃO UTILIZADOS NAS UNIDADES OPERACIONAIS DO SESC EM PERNAMBUCO, LOCALIZADAS EM CARUARU, GARANHUNS, SÃO LOURENÇO DA MATA, SURUBIM, BODOCÓ E BUÍQUE</t>
    </r>
  </si>
  <si>
    <r>
      <rPr>
        <b/>
        <sz val="11"/>
        <rFont val="Arial"/>
        <family val="2"/>
      </rPr>
      <t xml:space="preserve">AQUISIÇÃO E INSTALAÇÃO DE MOBILIÁRIOS E EQUIPAMENTOS DIVERSOS, </t>
    </r>
    <r>
      <rPr>
        <sz val="11"/>
        <rFont val="Arial"/>
        <family val="2"/>
      </rPr>
      <t>TODOS PARA EQUIPAR A COZINHA, O RESTAURANTE DO SESC SANTA RITA E ÁREA AFINS</t>
    </r>
  </si>
  <si>
    <r>
      <t xml:space="preserve">AQUISIÇÃO DE </t>
    </r>
    <r>
      <rPr>
        <b/>
        <sz val="11"/>
        <rFont val="Arial"/>
        <family val="2"/>
      </rPr>
      <t>GÊNEROS ALIMENTÍCIOS,</t>
    </r>
    <r>
      <rPr>
        <sz val="11"/>
        <rFont val="Arial"/>
        <family val="2"/>
      </rPr>
      <t xml:space="preserve"> PARA ATENDER A DEMANDA DE DIVERSAS UNIDADES DO SESC-PE</t>
    </r>
  </si>
  <si>
    <t>PGE 001/2021</t>
  </si>
  <si>
    <r>
      <t>CONTRATAÇÃO DE EMPRESA DE ENGENHARIA PARA A EXECUÇÃO  DOS SERVIÇOS DE</t>
    </r>
    <r>
      <rPr>
        <b/>
        <sz val="11"/>
        <color indexed="8"/>
        <rFont val="Arial"/>
        <family val="2"/>
      </rPr>
      <t xml:space="preserve"> ADEQUAÇÃO DO SISTEMA DE COMBATE A INCÊNDIO E PROTEÇÃO CONTRA DESCARGAS ATMOSFÉRICAS</t>
    </r>
    <r>
      <rPr>
        <sz val="11"/>
        <color indexed="8"/>
        <rFont val="Arial"/>
        <family val="2"/>
      </rPr>
      <t xml:space="preserve"> DAS UNIDADES SESC EM PERNAMBUCO</t>
    </r>
  </si>
  <si>
    <r>
      <t xml:space="preserve">CONTRATAÇÃO DE EMPRESA DE ENGENHARIA PARA EXECUÇÃO DOS SERVIÇOS DE </t>
    </r>
    <r>
      <rPr>
        <b/>
        <sz val="11"/>
        <rFont val="Arial"/>
        <family val="2"/>
      </rPr>
      <t>AMPLIAÇÃO DA COZINHA INDUSTRIAL / RESTAURANTE E READEQUAÇÃO DO SISTEMA DE ESGOTAMENTO SANITÁRIO DO CTL GARANHUNS</t>
    </r>
  </si>
  <si>
    <r>
      <t xml:space="preserve">AQUISIÇÃO DE </t>
    </r>
    <r>
      <rPr>
        <b/>
        <sz val="11"/>
        <rFont val="Arial"/>
        <family val="2"/>
      </rPr>
      <t>GRUPO GERADOR PARA A UNIDADE EXECUTIVA SESC SANTA RITA</t>
    </r>
  </si>
  <si>
    <r>
      <t xml:space="preserve">CONTRATAÇÃO DE EMPRESA DE ENGENHARIA PARA A EXECUÇÃO DA OBRA DE </t>
    </r>
    <r>
      <rPr>
        <b/>
        <sz val="11"/>
        <color indexed="8"/>
        <rFont val="Arial"/>
        <family val="2"/>
      </rPr>
      <t>CONSTRUÇÃO DO ARMAZÉM SOCIAL E DO CENTRO DE RECREAÇÃO SESC SERRA TALHADA – PE</t>
    </r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</si>
  <si>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</si>
  <si>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</si>
  <si>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</si>
  <si>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</si>
  <si>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</si>
  <si>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</si>
  <si>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</si>
  <si>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</si>
  <si>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</si>
  <si>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t>FRACASSADO</t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</si>
  <si>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</si>
  <si>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</si>
  <si>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</si>
  <si>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</si>
  <si>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</si>
  <si>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</si>
  <si>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</si>
  <si>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</si>
  <si>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</si>
  <si>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</si>
  <si>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</si>
  <si>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</si>
  <si>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</si>
  <si>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</si>
  <si>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</si>
  <si>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</si>
  <si>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</si>
  <si>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</si>
  <si>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</si>
  <si>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</si>
  <si>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</si>
  <si>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</si>
  <si>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</si>
  <si>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</si>
  <si>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</si>
  <si>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</si>
  <si>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</si>
  <si>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</si>
  <si>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</si>
  <si>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</si>
  <si>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</si>
  <si>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</si>
  <si>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</si>
  <si>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</si>
  <si>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</si>
  <si>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</si>
  <si>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</si>
  <si>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</si>
  <si>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</si>
  <si>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</si>
  <si>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</si>
  <si>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</si>
  <si>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</t>
    </r>
    <r>
      <rPr>
        <b/>
        <sz val="11"/>
        <color theme="1"/>
        <rFont val="Calibri"/>
        <family val="2"/>
        <scheme val="minor"/>
      </rPr>
      <t xml:space="preserve"> AQUISIÇÃO DE EQUIPAMENTOS DE COZINHA</t>
    </r>
    <r>
      <rPr>
        <sz val="11"/>
        <color theme="1"/>
        <rFont val="Calibri"/>
        <family val="2"/>
        <scheme val="minor"/>
      </rPr>
      <t xml:space="preserve"> PARA OS RESTAURANTES DO SESC-PE</t>
    </r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</si>
  <si>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</si>
  <si>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</si>
  <si>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</si>
  <si>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</si>
  <si>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</si>
  <si>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</si>
  <si>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t>CC 005/2020 (OBRAS)</t>
  </si>
  <si>
    <t>CC 006/2020 (OBRAS)</t>
  </si>
  <si>
    <t>CC 007/2020 (OBRAS)</t>
  </si>
  <si>
    <t>CC 008/2020 (SERVIÇO DE ENGENHARIA)</t>
  </si>
  <si>
    <t>CC 009/2020 (OBRA)</t>
  </si>
  <si>
    <t>CC 010/2020 (SERVIÇO DE ENGENHARIA)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</si>
  <si>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</si>
  <si>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</si>
  <si>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</si>
  <si>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</si>
  <si>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</si>
  <si>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</si>
  <si>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</si>
  <si>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</si>
  <si>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</si>
  <si>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</si>
  <si>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DATA DE HOMOGAÇÃO</t>
  </si>
  <si>
    <t>RESULTADO (VENCEDORES E VALORES)</t>
  </si>
  <si>
    <t>SITUAÇÃO DA LICITAÇÃO</t>
  </si>
  <si>
    <t>SUSPENSA</t>
  </si>
  <si>
    <t>LEILÃO</t>
  </si>
  <si>
    <t>OBRAS</t>
  </si>
  <si>
    <t xml:space="preserve"> 22/2/2021</t>
  </si>
  <si>
    <t>23/2/202</t>
  </si>
  <si>
    <t>1º/3/2021</t>
  </si>
  <si>
    <t xml:space="preserve"> 12/4/2021</t>
  </si>
  <si>
    <t>MAIOR LANCE</t>
  </si>
  <si>
    <t>POR ITEM</t>
  </si>
  <si>
    <t>POR LOTE</t>
  </si>
  <si>
    <t>MENOR VALOR GLOBAL</t>
  </si>
  <si>
    <t>TÉCNICA E PREÇO</t>
  </si>
  <si>
    <t xml:space="preserve">EMPREITADA POR PREÇO GLOBAL </t>
  </si>
  <si>
    <t>EVOLUTION CARD PERSONALIZAÇÃO EM CARTÕES DE PVC LTDA – EPP (ServCard): R$ 19.950,00</t>
  </si>
  <si>
    <t xml:space="preserve">ROSIMERY P. SPINDOLA LEITE GRÁFICA – ME (Nome Fantasia: Renove): R$ 498.100,00  </t>
  </si>
  <si>
    <t>ESPORTE MULT PESCA LTDA - ME: R$ 45.974,00</t>
  </si>
  <si>
    <t>RA TELECOM LTDA: R$ 53.600,00 / EVOLUE COMÉRCIO DE EQUIPAMENTOS PARA TELECOMUNICAÇÕES LTDA (Nome Fantasia: EVOLUE): R$ 31.000,00</t>
  </si>
  <si>
    <t>CEGI COMÉRCIO DE EQUIPAMENTOS PARA GASTRONOMIA E INOXIDAVEIS EIRELI: R$ 94.200,00</t>
  </si>
  <si>
    <t>-</t>
  </si>
  <si>
    <t>RESULTADOS SOLUÇÕES E EVENTOS EIRELI: R$ 81.800,00</t>
  </si>
  <si>
    <t>PR COMÉRCIO DE MÓVEIS EIRELI: R$ 212.999,80</t>
  </si>
  <si>
    <t>EXCELÊNCIA SERVIÇOS DIVERSOS LTDA - ME: R$ 399.900,00</t>
  </si>
  <si>
    <t xml:space="preserve">CENPSESI - CENTRO PERNAMBUCANO DE SEGURANÇA E SAÚDE INDUSTRIAL LTDA: R$ 11.610,00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</si>
  <si>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</si>
  <si>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</si>
  <si>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</si>
  <si>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</si>
  <si>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</si>
  <si>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</si>
  <si>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</si>
  <si>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>MEDICAL MERCANTIL DE APARELHAGEM MÉDICA LTDA: R$ 2.721.600,00 / 
CIRÚRGICA SÃO FELIPE PRODUTOS PARA SAÚDE EIRELI: R$ 1.875,00 /  
HEALTH CARE &amp; DUBEBE INDÚSTRIA, COMÉRCIO, IMPORTAÇÃO, EXPORTAÇÃO DE PRODUTOS DE HIGIENE PESSOAL, COMÉSTICOS E PERFUMARIA EIRELI: R$ 3.900,00 / 
ZS TÊXTIL INDÚSTRIA DE CONFECÇÕES EIRELI EPP: R$ 88.800,00 / 
LIMP SAFE COMÉRCIO DE EQUIPAMENTOS EIRELI: R$ 73.500,00 / 
G D C DA SILVA COSTA - EIRELI: R$ 792.250,00 / 
PLÁSTICOS INDEPENDÊNCIA LTDA - ME: R$ 2.750,00</t>
  </si>
  <si>
    <t>LB COMÉRCIO DE FERRAGENS EIRELI-EPP: R$ 52.026,00 / 
OVERHALL SOLUÇÕES EIRELI ME: R$ 59.200,00 / 
NORLUX LTDA - EPP: R$ 243.554,00 / 
J LIMA COMERCIAL LTDA: R$ 23.914,00</t>
  </si>
  <si>
    <t>CCK COMERCIAL EIRELI: R$ 56.726,00 /
 KATTEM COMERCIAL LTDA EPP: R$ 81.699,90 /
DPMAX DISTRIBUIDORA EIRELI: R$ 10.000,00 / 
DANFESSI MÓVEIS CORPORATIVOS E ESCOLARES LTDA ME: R$ 22.000,00 / 
VALDANHA ROMERO COMÉRCIO E REPRESENTAÇÃO DE EQUIPAMENTOS FRIGORÍFICOS EIRELI: R$ 30.000,00 / 
METALÚRGICA SIEMSEN LTDA:R$ 78.345,90 /
 PRATICA KLIMAQUIP INDUSTRIA E COMERCIO S.A.: R$ 867.750,00 / 
K.C.R.S. COMÉRCIO DE EQUIPAMENTOS EIRELI - EPP: R$ 45.900,00 /
 EXEMPLO DISTRIBUIDORA DE EQUIPAMENTOS EM GERAL EIRELI: R$ 77.360,00</t>
  </si>
  <si>
    <t>TECNETWORKING SERVIÇOS E SOLUÇÕES EM TI LTDA: R$ 263.400,00 /
 BRASOFTWARE INFORMÁTICA LTDA: R$ 7.350,00 / ENGDTP &amp; MULTIMÍDIA COMÉRCIO PRESTAÇÃO SERV INFORMÁTICA: R$ 35.240,00</t>
  </si>
  <si>
    <t>TUTTO LIMP DISTRIBUIDORA LTDA: R$ 9.262,08 / 
EXEMPLO DISTRIBUIDORA DE EQUIPAMENTOS EM GERAL EIRELI (Nome de Fantasia: EX DISTRIBUIDORA): R$ 88.731,28 / 
OVERHALL SOLUÇÕES EIRELI ME: R$ 7.358,40 / 
THAMES DEEP-CLEAN COMERCIO E DISTRIBUIDORA DE PRODUTOS DE LIMPEZA E ENCERADEIRAS EIRELI: R$ 58.080,00 / 
DPMAX DISTRIBUIDORA EIRELI: R$ 3.268,32 / 
DIFERENCIAL COMÉRCIO ATACADISTA DE PRODUTOS ALIMENTÍCIOS EIRELI EPP: R$ 1.667,60.</t>
  </si>
  <si>
    <t>TUTTO LIMP DISTRIBUIDORA LTDA: R$ 164.009,40 / 
OVERHALL SOLUÇÕES EIRELI ME: R$ 35.800,00 / 
R ANGELO BARBOSA EIRELI ME: R$ 296.800,00 / 
EXEMPLO DISTRIBUIDORA DE EQUIPAMENTOS EM GERAL EIRELI: R$ 90.100,00</t>
  </si>
  <si>
    <t>PREMIUM DISTRIBUIDORA DE MATERIAS DE ESCRITÓRIO E LIMPEZA LTDA: R$ 9.120,00 / 
EXEMPLO DISTRIBUIDORA DE EQUIPAMENTOS EM GERAL EIRELI: R$ 9.490,00 / 
PROLIMP PRODUTOS E SERVIÇOS EIRELI: R$ 56.500,00 / 
FORÇA QUÍMICA LTDA: R$ 87.000,00</t>
  </si>
  <si>
    <t>DANFESSI MÓVEIS CORPORATIVOS E ESCOLARES LTDA: R$ 55.350,00 / 
CEGI COMÉRCIO DE EQUIPAMENTOS PARA GASTRONOMIA E INOXIDAVEIS EIRELI: R$ 60.800,00</t>
  </si>
  <si>
    <t>EXEMPLO DISTRIBUIDORA DE EQUIPAMENTOS EM GERAL EIRELI: R$ 390.946,00 / 
TUTTO LIMP DISTRIBUIDORA LTDA: R$ 18.320,00 / 
LIMP SAFE COMÉRCIO DE EQUIPAMENTOS EIRELI: R$ 162.800,00</t>
  </si>
  <si>
    <t>EXEMPLO DISTRIBUIDORA DE EQUIPAMENTOS EM GERAL EIRELI: R$ 3.653,52 / 
COMERCIAL VANGUARDEIRA EIRELI: R$ 6.466,96</t>
  </si>
  <si>
    <t xml:space="preserve">TIE TAPETES - EIRELI: R$ 32.700,00 /
 EXEMPLO DISTRIBUIDORA DE EQUIPAMENTOS EM GERAL EIRELI: R$ 87.523,50 / 
TUTTO LIMP DISTRIBUIDORA LTDA: R$ 127.543,30 </t>
  </si>
  <si>
    <t>COMERCIAL USUAL EIRELI EPP:  R$ 74.440,00 / 
EXEMPLO DISTRIBUIDORA DE EQUIPAMENTOS EM GERAL EIRELI: R$ 4.648,50</t>
  </si>
  <si>
    <t>TOPEMA COZINHAS PROFISSIONAIS INDUSTRIA E COMÉRCIO LTDA: R$ 286.090,00 / 
COMERCIAL USUAL EIRELI: R$ 69.000,00 / 
CEGI COMÉRCIO DE EQUIPAMENTOS PARA GASTRONOMIA E INOXIDAVEIS EIRELI: R$ 100.799,00 / 
DPMAX DISTRIBUIDORA EIRELI: R$1.450,00</t>
  </si>
  <si>
    <t>R&amp;F DEDETIZACAO AMBIENTAL EIRELI: R$ 85.492,00 / 
ALESSANDRO DE SIQUEIRA SANTOS (Nome Fantasia: A2 SAUDE AMBIENTAL): R$ 55.186,28</t>
  </si>
  <si>
    <t>POLAR COMÉRCIO DE ALIMENTOS EIRELI (Nome Fantasia: Ideal Alimentos): R$ 920.055,00 / 
J. LIMA COMERCIAL LTDA EIRELI – EPP (Nome Fantasia: D M Comercial de Alimentos): R$ 237.000,00 / 
TRIUNFO COMÉRCIO DE ALIMENTOS, PAPEIS E MATERIAL DE LIMPEZA EIRELI: R$ 659.797,60 / 
MEGA MASTER COMERCIAL DE ALIMENTOS EIRELI: R$ 196.336,00 / 
R ANGELO BARBOSA EIRELE ME (Nome Fantasia: Vanguarda Distribuidora): R$ 737.850,00</t>
  </si>
  <si>
    <t>N.T. LUIZE EIRELI: R$ 14.914,70 /
 PREMIUM DISTRIBUIDORA DE MATERIAIS  DE ESCRITÓRIO E LIMPEZA LTDA: R$ 4.139,00 / 
BML COMERCIAL LTDA ME: R$ 1.559,00 /
 FRANCRIS LIVRARIA E PAPELARIA LTDA ME: R$ 8.105,90 / 
SD DE A FERREIRA &amp; CIA DISTRIBUIDORA LTDA: R$ 3.630,40 / 
VIMELI COMERCIAL LTDA – ME (Nome Fantasia: LIVRARIA AQUARELA): R$ 10.249,70</t>
  </si>
  <si>
    <t xml:space="preserve">EFLEX INDÚSTRIA E COMÉRCIO DE MÓVEIS EIRELI: R$ 174.996,00 / 
A PRINCESA INDÚSTRIA E COMÉRCIO DE MÓVEIS EIRELI: R$ 428.900,90  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</si>
  <si>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</si>
  <si>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</si>
  <si>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</si>
  <si>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</si>
  <si>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</si>
  <si>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>CSG ENGENHARIA LTDA: R$ R$ 16.114.205,45</t>
  </si>
  <si>
    <t>PLÍNIO CAVALCANTI &amp; CIA LTDA: R$ R$ 1.434.176,85</t>
  </si>
  <si>
    <t>PREÇO GLOBAL</t>
  </si>
  <si>
    <t>ELEVADORES ATLAS SCHINDLER LTDA: R$ 287.800,00 / 
THYSSENKRUPP ELEVADORES S.A.: R$ 115.009,79</t>
  </si>
  <si>
    <t>ENGEPOM EQUIPAMENTOS PARA REFRIGERAÇÃO LTDA – EPP: R$ R$ 168.380,00</t>
  </si>
  <si>
    <t>GERAFORTE GRUPO DE GERADORES LTDA: R$ R$ 145.000,00</t>
  </si>
  <si>
    <t xml:space="preserve">MIGUELITO RODRIGUES DE ALMEIDA JUNIOR EIRELI: R$ 76.900,00 / 
IBIAEON CONTABILIDADE CONSULTORIA PATRIMONIAL AVALIACOES E INFORMATICA LTDA: R$ 44.072,18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</si>
</sst>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2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7" fillId="0" borderId="1" xfId="4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Border="1"/>
  </cellXfs>
  <cellStyles count="21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3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topLeftCell="A61" zoomScale="40" zoomScaleNormal="85" zoomScaleSheetLayoutView="40" workbookViewId="0">
      <selection activeCell="D7" sqref="D7"/>
    </sheetView>
  </sheetViews>
  <sheetFormatPr defaultRowHeight="14.5" x14ac:dyDescent="0.35"/>
  <cols>
    <col min="1" max="2" width="20.7265625" style="8" customWidth="1"/>
    <col min="3" max="3" width="25.1796875" style="69" customWidth="1"/>
    <col min="4" max="4" width="63.54296875" style="103" customWidth="1"/>
    <col min="5" max="5" width="22.81640625" style="5" customWidth="1"/>
    <col min="6" max="7" width="25.81640625" style="60" customWidth="1"/>
    <col min="8" max="8" width="69.54296875" style="60" customWidth="1"/>
    <col min="9" max="9" width="38.453125" style="2" customWidth="1"/>
    <col min="10" max="10" width="19.26953125" style="8" hidden="1" customWidth="1"/>
    <col min="11" max="11" width="18.7265625" style="8" hidden="1" customWidth="1"/>
    <col min="12" max="12" width="18.7265625" style="8" customWidth="1"/>
  </cols>
  <sheetData>
    <row r="1" spans="1:12" s="4" customFormat="1" ht="30" hidden="1" customHeight="1" x14ac:dyDescent="0.3">
      <c r="A1" s="74"/>
      <c r="B1" s="74"/>
      <c r="C1" s="75"/>
      <c r="D1" s="15" t="s">
        <v>76</v>
      </c>
      <c r="E1" s="95"/>
      <c r="F1" s="96"/>
      <c r="G1" s="96"/>
      <c r="H1" s="96"/>
      <c r="I1" s="96"/>
      <c r="J1" s="13"/>
      <c r="K1" s="13"/>
      <c r="L1" s="13"/>
    </row>
    <row r="2" spans="1:12" s="4" customFormat="1" ht="30" hidden="1" customHeight="1" x14ac:dyDescent="0.3">
      <c r="A2" s="73"/>
      <c r="B2" s="73"/>
      <c r="C2" s="76"/>
      <c r="D2" s="15">
        <v>8</v>
      </c>
      <c r="E2" s="12" t="s">
        <v>195</v>
      </c>
      <c r="F2" s="12" t="s">
        <v>195</v>
      </c>
      <c r="G2" s="12"/>
      <c r="H2" s="12"/>
      <c r="I2" s="57"/>
      <c r="J2" s="57"/>
      <c r="K2" s="13"/>
      <c r="L2" s="13"/>
    </row>
    <row r="3" spans="1:12" s="4" customFormat="1" ht="30" hidden="1" customHeight="1" x14ac:dyDescent="0.3">
      <c r="A3" s="72"/>
      <c r="B3" s="72"/>
      <c r="C3" s="76"/>
      <c r="D3" s="15">
        <v>30</v>
      </c>
      <c r="E3" s="12"/>
      <c r="F3" s="12"/>
      <c r="G3" s="12"/>
      <c r="H3" s="12"/>
      <c r="I3" s="14"/>
      <c r="J3" s="13"/>
      <c r="K3" s="13"/>
      <c r="L3" s="13"/>
    </row>
    <row r="4" spans="1:12" s="1" customFormat="1" ht="40.5" customHeight="1" x14ac:dyDescent="0.35">
      <c r="A4" s="7" t="s">
        <v>191</v>
      </c>
      <c r="B4" s="7" t="s">
        <v>192</v>
      </c>
      <c r="C4" s="81" t="s">
        <v>193</v>
      </c>
      <c r="D4" s="3" t="s">
        <v>190</v>
      </c>
      <c r="E4" s="84" t="s">
        <v>194</v>
      </c>
      <c r="F4" s="77" t="s">
        <v>196</v>
      </c>
      <c r="G4" s="77" t="s">
        <v>197</v>
      </c>
      <c r="H4" s="77" t="s">
        <v>198</v>
      </c>
      <c r="I4" s="3" t="s">
        <v>199</v>
      </c>
      <c r="J4" s="7" t="s">
        <v>2</v>
      </c>
      <c r="K4" s="7" t="s">
        <v>3</v>
      </c>
      <c r="L4" s="61"/>
    </row>
    <row r="5" spans="1:12" ht="66.75" customHeight="1" x14ac:dyDescent="0.35">
      <c r="A5" s="10" t="s">
        <v>11</v>
      </c>
      <c r="B5" s="9" t="s">
        <v>59</v>
      </c>
      <c r="C5" s="82" t="s">
        <v>224</v>
      </c>
      <c r="D5" s="70" t="s">
        <v>8</v>
      </c>
      <c r="E5" s="87">
        <v>44061</v>
      </c>
      <c r="F5" s="11" t="s">
        <v>208</v>
      </c>
      <c r="G5" s="90">
        <v>44134</v>
      </c>
      <c r="H5" s="78" t="s">
        <v>213</v>
      </c>
      <c r="I5" s="65" t="s">
        <v>229</v>
      </c>
      <c r="J5" s="6"/>
      <c r="K5" s="6"/>
      <c r="L5" s="62"/>
    </row>
    <row r="6" spans="1:12" ht="101.25" customHeight="1" x14ac:dyDescent="0.35">
      <c r="A6" s="11" t="s">
        <v>12</v>
      </c>
      <c r="B6" s="9" t="s">
        <v>59</v>
      </c>
      <c r="C6" s="82" t="s">
        <v>224</v>
      </c>
      <c r="D6" s="70" t="s">
        <v>9</v>
      </c>
      <c r="E6" s="87">
        <v>44070</v>
      </c>
      <c r="F6" s="11" t="s">
        <v>209</v>
      </c>
      <c r="G6" s="90">
        <v>44134</v>
      </c>
      <c r="H6" s="78" t="s">
        <v>214</v>
      </c>
      <c r="I6" s="65" t="s">
        <v>229</v>
      </c>
      <c r="J6" s="6"/>
      <c r="K6" s="6"/>
      <c r="L6" s="62"/>
    </row>
    <row r="7" spans="1:12" ht="100.5" customHeight="1" x14ac:dyDescent="0.35">
      <c r="A7" s="11" t="s">
        <v>14</v>
      </c>
      <c r="B7" s="9" t="s">
        <v>59</v>
      </c>
      <c r="C7" s="82" t="s">
        <v>224</v>
      </c>
      <c r="D7" s="70" t="s">
        <v>10</v>
      </c>
      <c r="E7" s="87">
        <v>44078</v>
      </c>
      <c r="F7" s="11" t="s">
        <v>208</v>
      </c>
      <c r="G7" s="91">
        <v>44134</v>
      </c>
      <c r="H7" s="78" t="s">
        <v>215</v>
      </c>
      <c r="I7" s="65" t="s">
        <v>229</v>
      </c>
      <c r="J7" s="6"/>
      <c r="K7" s="6"/>
      <c r="L7" s="62"/>
    </row>
    <row r="8" spans="1:12" s="19" customFormat="1" ht="238" x14ac:dyDescent="0.35">
      <c r="A8" s="17" t="s">
        <v>18</v>
      </c>
      <c r="B8" s="16" t="s">
        <v>59</v>
      </c>
      <c r="C8" s="82" t="s">
        <v>225</v>
      </c>
      <c r="D8" s="17" t="s">
        <v>17</v>
      </c>
      <c r="E8" s="88">
        <v>44111</v>
      </c>
      <c r="F8" s="17" t="s">
        <v>208</v>
      </c>
      <c r="G8" s="91">
        <v>44166</v>
      </c>
      <c r="H8" s="79" t="s">
        <v>230</v>
      </c>
      <c r="I8" s="65" t="s">
        <v>229</v>
      </c>
      <c r="J8" s="18"/>
      <c r="K8" s="18"/>
      <c r="L8" s="63"/>
    </row>
    <row r="9" spans="1:12" ht="73.5" customHeight="1" x14ac:dyDescent="0.35">
      <c r="A9" s="11" t="s">
        <v>27</v>
      </c>
      <c r="B9" s="9" t="s">
        <v>59</v>
      </c>
      <c r="C9" s="82" t="s">
        <v>225</v>
      </c>
      <c r="D9" s="17" t="s">
        <v>39</v>
      </c>
      <c r="E9" s="87">
        <v>44118</v>
      </c>
      <c r="F9" s="11" t="s">
        <v>208</v>
      </c>
      <c r="G9" s="91">
        <v>44153</v>
      </c>
      <c r="H9" s="11" t="s">
        <v>216</v>
      </c>
      <c r="I9" s="65" t="s">
        <v>229</v>
      </c>
      <c r="J9" s="6"/>
      <c r="K9" s="6"/>
      <c r="L9" s="62"/>
    </row>
    <row r="10" spans="1:12" ht="114.75" customHeight="1" x14ac:dyDescent="0.35">
      <c r="A10" s="17" t="s">
        <v>38</v>
      </c>
      <c r="B10" s="16" t="s">
        <v>59</v>
      </c>
      <c r="C10" s="82" t="s">
        <v>225</v>
      </c>
      <c r="D10" s="66" t="s">
        <v>45</v>
      </c>
      <c r="E10" s="88">
        <v>44139</v>
      </c>
      <c r="F10" s="17" t="s">
        <v>208</v>
      </c>
      <c r="G10" s="91">
        <v>44257</v>
      </c>
      <c r="H10" s="79" t="s">
        <v>231</v>
      </c>
      <c r="I10" s="65" t="s">
        <v>229</v>
      </c>
      <c r="J10" s="18"/>
      <c r="K10" s="18"/>
      <c r="L10" s="63"/>
    </row>
    <row r="11" spans="1:12" ht="298.5" customHeight="1" x14ac:dyDescent="0.35">
      <c r="A11" s="17" t="s">
        <v>62</v>
      </c>
      <c r="B11" s="16" t="s">
        <v>59</v>
      </c>
      <c r="C11" s="82" t="s">
        <v>225</v>
      </c>
      <c r="D11" s="71" t="s">
        <v>174</v>
      </c>
      <c r="E11" s="88">
        <v>44145</v>
      </c>
      <c r="F11" s="17" t="s">
        <v>208</v>
      </c>
      <c r="G11" s="91">
        <v>44319</v>
      </c>
      <c r="H11" s="79" t="s">
        <v>232</v>
      </c>
      <c r="I11" s="65" t="s">
        <v>229</v>
      </c>
      <c r="J11" s="18"/>
      <c r="K11" s="18"/>
      <c r="L11" s="63"/>
    </row>
    <row r="12" spans="1:12" ht="84.75" customHeight="1" x14ac:dyDescent="0.35">
      <c r="A12" s="11" t="s">
        <v>57</v>
      </c>
      <c r="B12" s="16" t="s">
        <v>59</v>
      </c>
      <c r="C12" s="82" t="s">
        <v>225</v>
      </c>
      <c r="D12" s="66" t="s">
        <v>56</v>
      </c>
      <c r="E12" s="87">
        <v>44147</v>
      </c>
      <c r="F12" s="11" t="s">
        <v>208</v>
      </c>
      <c r="G12" s="91">
        <v>44312</v>
      </c>
      <c r="H12" s="70" t="s">
        <v>233</v>
      </c>
      <c r="I12" s="65" t="s">
        <v>229</v>
      </c>
      <c r="J12" s="6"/>
      <c r="K12" s="6"/>
      <c r="L12" s="62"/>
    </row>
    <row r="13" spans="1:12" ht="78.75" customHeight="1" x14ac:dyDescent="0.35">
      <c r="A13" s="11" t="s">
        <v>58</v>
      </c>
      <c r="B13" s="16" t="s">
        <v>59</v>
      </c>
      <c r="C13" s="82" t="s">
        <v>225</v>
      </c>
      <c r="D13" s="17" t="s">
        <v>55</v>
      </c>
      <c r="E13" s="87">
        <v>44148</v>
      </c>
      <c r="F13" s="17" t="s">
        <v>209</v>
      </c>
      <c r="G13" s="91">
        <v>44225</v>
      </c>
      <c r="H13" s="11" t="s">
        <v>217</v>
      </c>
      <c r="I13" s="65" t="s">
        <v>229</v>
      </c>
      <c r="J13" s="6"/>
      <c r="K13" s="6"/>
      <c r="L13" s="62"/>
    </row>
    <row r="14" spans="1:12" s="59" customFormat="1" ht="78.75" customHeight="1" x14ac:dyDescent="0.35">
      <c r="A14" s="11" t="s">
        <v>67</v>
      </c>
      <c r="B14" s="16" t="s">
        <v>59</v>
      </c>
      <c r="C14" s="82" t="s">
        <v>224</v>
      </c>
      <c r="D14" s="17" t="s">
        <v>37</v>
      </c>
      <c r="E14" s="87">
        <v>44152</v>
      </c>
      <c r="F14" s="11" t="s">
        <v>209</v>
      </c>
      <c r="G14" s="91">
        <v>44209</v>
      </c>
      <c r="H14" s="78" t="s">
        <v>131</v>
      </c>
      <c r="I14" s="65" t="s">
        <v>229</v>
      </c>
      <c r="J14" s="6"/>
      <c r="K14" s="6"/>
      <c r="L14" s="62"/>
    </row>
    <row r="15" spans="1:12" ht="99" customHeight="1" x14ac:dyDescent="0.35">
      <c r="A15" s="11" t="s">
        <v>68</v>
      </c>
      <c r="B15" s="16" t="s">
        <v>59</v>
      </c>
      <c r="C15" s="82" t="s">
        <v>224</v>
      </c>
      <c r="D15" s="66" t="s">
        <v>65</v>
      </c>
      <c r="E15" s="87">
        <v>44158</v>
      </c>
      <c r="F15" s="11" t="s">
        <v>209</v>
      </c>
      <c r="G15" s="91">
        <v>44260</v>
      </c>
      <c r="H15" s="78" t="s">
        <v>140</v>
      </c>
      <c r="I15" s="65" t="s">
        <v>229</v>
      </c>
      <c r="J15" s="6"/>
      <c r="K15" s="6"/>
      <c r="L15" s="62"/>
    </row>
    <row r="16" spans="1:12" s="59" customFormat="1" ht="211.5" customHeight="1" x14ac:dyDescent="0.35">
      <c r="A16" s="11" t="s">
        <v>78</v>
      </c>
      <c r="B16" s="16" t="s">
        <v>59</v>
      </c>
      <c r="C16" s="82" t="s">
        <v>225</v>
      </c>
      <c r="D16" s="66" t="s">
        <v>69</v>
      </c>
      <c r="E16" s="87">
        <v>44155</v>
      </c>
      <c r="F16" s="11" t="s">
        <v>208</v>
      </c>
      <c r="G16" s="91">
        <v>44295</v>
      </c>
      <c r="H16" s="78" t="s">
        <v>234</v>
      </c>
      <c r="I16" s="65" t="s">
        <v>229</v>
      </c>
      <c r="J16" s="6"/>
      <c r="K16" s="6"/>
      <c r="L16" s="62"/>
    </row>
    <row r="17" spans="1:12" s="59" customFormat="1" ht="118.5" customHeight="1" x14ac:dyDescent="0.35">
      <c r="A17" s="11" t="s">
        <v>82</v>
      </c>
      <c r="B17" s="16" t="s">
        <v>59</v>
      </c>
      <c r="C17" s="82" t="s">
        <v>225</v>
      </c>
      <c r="D17" s="11" t="s">
        <v>70</v>
      </c>
      <c r="E17" s="87">
        <v>44160</v>
      </c>
      <c r="F17" s="11" t="s">
        <v>208</v>
      </c>
      <c r="G17" s="91">
        <v>44260</v>
      </c>
      <c r="H17" s="78" t="s">
        <v>235</v>
      </c>
      <c r="I17" s="65" t="s">
        <v>229</v>
      </c>
      <c r="J17" s="6"/>
      <c r="K17" s="6"/>
      <c r="L17" s="62"/>
    </row>
    <row r="18" spans="1:12" s="59" customFormat="1" ht="72.75" customHeight="1" x14ac:dyDescent="0.35">
      <c r="A18" s="11" t="s">
        <v>80</v>
      </c>
      <c r="B18" s="16" t="s">
        <v>59</v>
      </c>
      <c r="C18" s="82" t="s">
        <v>225</v>
      </c>
      <c r="D18" s="66" t="s">
        <v>63</v>
      </c>
      <c r="E18" s="87">
        <v>44166</v>
      </c>
      <c r="F18" s="11" t="s">
        <v>209</v>
      </c>
      <c r="G18" s="91">
        <v>44238</v>
      </c>
      <c r="H18" s="78" t="s">
        <v>131</v>
      </c>
      <c r="I18" s="65" t="s">
        <v>229</v>
      </c>
      <c r="J18" s="6"/>
      <c r="K18" s="6"/>
      <c r="L18" s="62"/>
    </row>
    <row r="19" spans="1:12" s="59" customFormat="1" ht="165" customHeight="1" x14ac:dyDescent="0.35">
      <c r="A19" s="11" t="s">
        <v>84</v>
      </c>
      <c r="B19" s="16" t="s">
        <v>59</v>
      </c>
      <c r="C19" s="82" t="s">
        <v>225</v>
      </c>
      <c r="D19" s="64" t="s">
        <v>79</v>
      </c>
      <c r="E19" s="87">
        <v>44165</v>
      </c>
      <c r="F19" s="11" t="s">
        <v>208</v>
      </c>
      <c r="G19" s="91">
        <v>44279</v>
      </c>
      <c r="H19" s="78" t="s">
        <v>236</v>
      </c>
      <c r="I19" s="65" t="s">
        <v>229</v>
      </c>
      <c r="J19" s="6"/>
      <c r="K19" s="6"/>
      <c r="L19" s="62"/>
    </row>
    <row r="20" spans="1:12" s="59" customFormat="1" ht="90" customHeight="1" x14ac:dyDescent="0.35">
      <c r="A20" s="11" t="s">
        <v>90</v>
      </c>
      <c r="B20" s="16" t="s">
        <v>59</v>
      </c>
      <c r="C20" s="82" t="s">
        <v>225</v>
      </c>
      <c r="D20" s="11" t="s">
        <v>72</v>
      </c>
      <c r="E20" s="87">
        <v>44169</v>
      </c>
      <c r="F20" s="11" t="s">
        <v>209</v>
      </c>
      <c r="G20" s="91">
        <v>44312</v>
      </c>
      <c r="H20" s="78" t="s">
        <v>237</v>
      </c>
      <c r="I20" s="65" t="s">
        <v>229</v>
      </c>
      <c r="J20" s="6"/>
      <c r="K20" s="6"/>
      <c r="L20" s="62"/>
    </row>
    <row r="21" spans="1:12" s="59" customFormat="1" ht="147" customHeight="1" x14ac:dyDescent="0.35">
      <c r="A21" s="11" t="s">
        <v>91</v>
      </c>
      <c r="B21" s="9" t="s">
        <v>60</v>
      </c>
      <c r="C21" s="82" t="s">
        <v>224</v>
      </c>
      <c r="D21" s="66" t="s">
        <v>85</v>
      </c>
      <c r="E21" s="87">
        <v>44167</v>
      </c>
      <c r="F21" s="11" t="s">
        <v>210</v>
      </c>
      <c r="G21" s="91">
        <v>44172</v>
      </c>
      <c r="H21" s="11" t="s">
        <v>219</v>
      </c>
      <c r="I21" s="65" t="s">
        <v>229</v>
      </c>
      <c r="J21" s="6"/>
      <c r="K21" s="6"/>
      <c r="L21" s="62"/>
    </row>
    <row r="22" spans="1:12" s="59" customFormat="1" ht="104.25" customHeight="1" x14ac:dyDescent="0.35">
      <c r="A22" s="11" t="s">
        <v>109</v>
      </c>
      <c r="B22" s="16" t="s">
        <v>59</v>
      </c>
      <c r="C22" s="82" t="s">
        <v>225</v>
      </c>
      <c r="D22" s="64" t="s">
        <v>83</v>
      </c>
      <c r="E22" s="87">
        <v>44169</v>
      </c>
      <c r="F22" s="11" t="s">
        <v>209</v>
      </c>
      <c r="G22" s="91">
        <v>44208</v>
      </c>
      <c r="H22" s="78" t="s">
        <v>220</v>
      </c>
      <c r="I22" s="65" t="s">
        <v>229</v>
      </c>
      <c r="J22" s="6"/>
      <c r="K22" s="6"/>
      <c r="L22" s="62"/>
    </row>
    <row r="23" spans="1:12" s="59" customFormat="1" ht="99.75" customHeight="1" x14ac:dyDescent="0.35">
      <c r="A23" s="11" t="s">
        <v>108</v>
      </c>
      <c r="B23" s="16" t="s">
        <v>59</v>
      </c>
      <c r="C23" s="82" t="s">
        <v>225</v>
      </c>
      <c r="D23" s="11" t="s">
        <v>81</v>
      </c>
      <c r="E23" s="87">
        <v>44174</v>
      </c>
      <c r="F23" s="11" t="s">
        <v>208</v>
      </c>
      <c r="G23" s="91">
        <v>44312</v>
      </c>
      <c r="H23" s="78" t="s">
        <v>238</v>
      </c>
      <c r="I23" s="65" t="s">
        <v>229</v>
      </c>
      <c r="J23" s="6"/>
      <c r="K23" s="6"/>
      <c r="L23" s="62"/>
    </row>
    <row r="24" spans="1:12" s="59" customFormat="1" ht="124.5" customHeight="1" x14ac:dyDescent="0.35">
      <c r="A24" s="11" t="s">
        <v>107</v>
      </c>
      <c r="B24" s="16" t="s">
        <v>59</v>
      </c>
      <c r="C24" s="82" t="s">
        <v>224</v>
      </c>
      <c r="D24" s="66" t="s">
        <v>86</v>
      </c>
      <c r="E24" s="87">
        <v>44175</v>
      </c>
      <c r="F24" s="11" t="s">
        <v>208</v>
      </c>
      <c r="G24" s="91">
        <v>44313</v>
      </c>
      <c r="H24" s="78" t="s">
        <v>221</v>
      </c>
      <c r="I24" s="65" t="s">
        <v>229</v>
      </c>
      <c r="J24" s="6"/>
      <c r="K24" s="6"/>
      <c r="L24" s="62"/>
    </row>
    <row r="25" spans="1:12" s="59" customFormat="1" ht="105.75" customHeight="1" x14ac:dyDescent="0.35">
      <c r="A25" s="11" t="s">
        <v>106</v>
      </c>
      <c r="B25" s="16" t="s">
        <v>59</v>
      </c>
      <c r="C25" s="82" t="s">
        <v>226</v>
      </c>
      <c r="D25" s="11" t="s">
        <v>71</v>
      </c>
      <c r="E25" s="87">
        <v>44176</v>
      </c>
      <c r="F25" s="11" t="s">
        <v>208</v>
      </c>
      <c r="G25" s="91">
        <v>44222</v>
      </c>
      <c r="H25" s="78" t="s">
        <v>239</v>
      </c>
      <c r="I25" s="65" t="s">
        <v>229</v>
      </c>
      <c r="J25" s="6"/>
      <c r="K25" s="6"/>
      <c r="L25" s="62"/>
    </row>
    <row r="26" spans="1:12" s="59" customFormat="1" ht="110.25" customHeight="1" x14ac:dyDescent="0.35">
      <c r="A26" s="11" t="s">
        <v>105</v>
      </c>
      <c r="B26" s="16" t="s">
        <v>59</v>
      </c>
      <c r="C26" s="82" t="s">
        <v>226</v>
      </c>
      <c r="D26" s="64" t="s">
        <v>93</v>
      </c>
      <c r="E26" s="87">
        <v>44179</v>
      </c>
      <c r="F26" s="11" t="s">
        <v>208</v>
      </c>
      <c r="G26" s="91">
        <v>44313</v>
      </c>
      <c r="H26" s="78" t="s">
        <v>240</v>
      </c>
      <c r="I26" s="65" t="s">
        <v>229</v>
      </c>
      <c r="J26" s="6"/>
      <c r="K26" s="6"/>
      <c r="L26" s="62"/>
    </row>
    <row r="27" spans="1:12" s="59" customFormat="1" ht="92.25" customHeight="1" x14ac:dyDescent="0.35">
      <c r="A27" s="11" t="s">
        <v>104</v>
      </c>
      <c r="B27" s="16" t="s">
        <v>59</v>
      </c>
      <c r="C27" s="82" t="s">
        <v>226</v>
      </c>
      <c r="D27" s="11" t="s">
        <v>77</v>
      </c>
      <c r="E27" s="87">
        <v>44179</v>
      </c>
      <c r="F27" s="11" t="s">
        <v>208</v>
      </c>
      <c r="G27" s="91">
        <v>44238</v>
      </c>
      <c r="H27" s="78" t="s">
        <v>241</v>
      </c>
      <c r="I27" s="65" t="s">
        <v>229</v>
      </c>
      <c r="J27" s="6"/>
      <c r="K27" s="6"/>
      <c r="L27" s="62"/>
    </row>
    <row r="28" spans="1:12" s="59" customFormat="1" ht="145.5" customHeight="1" x14ac:dyDescent="0.35">
      <c r="A28" s="11" t="s">
        <v>103</v>
      </c>
      <c r="B28" s="16" t="s">
        <v>59</v>
      </c>
      <c r="C28" s="82" t="s">
        <v>226</v>
      </c>
      <c r="D28" s="11" t="s">
        <v>115</v>
      </c>
      <c r="E28" s="87">
        <v>44181</v>
      </c>
      <c r="F28" s="11" t="s">
        <v>209</v>
      </c>
      <c r="G28" s="91">
        <v>44330</v>
      </c>
      <c r="H28" s="78" t="s">
        <v>242</v>
      </c>
      <c r="I28" s="65" t="s">
        <v>229</v>
      </c>
      <c r="J28" s="6"/>
      <c r="K28" s="6"/>
      <c r="L28" s="62"/>
    </row>
    <row r="29" spans="1:12" s="59" customFormat="1" ht="117" customHeight="1" x14ac:dyDescent="0.35">
      <c r="A29" s="11" t="s">
        <v>102</v>
      </c>
      <c r="B29" s="16" t="s">
        <v>59</v>
      </c>
      <c r="C29" s="82" t="s">
        <v>226</v>
      </c>
      <c r="D29" s="11" t="s">
        <v>73</v>
      </c>
      <c r="E29" s="87">
        <v>44182</v>
      </c>
      <c r="F29" s="11" t="s">
        <v>208</v>
      </c>
      <c r="G29" s="78"/>
      <c r="H29" s="78"/>
      <c r="I29" s="58" t="s">
        <v>228</v>
      </c>
      <c r="J29" s="6"/>
      <c r="K29" s="6"/>
      <c r="L29" s="62"/>
    </row>
    <row r="30" spans="1:12" s="59" customFormat="1" ht="83.25" customHeight="1" x14ac:dyDescent="0.35">
      <c r="A30" s="11" t="s">
        <v>101</v>
      </c>
      <c r="B30" s="16" t="s">
        <v>59</v>
      </c>
      <c r="C30" s="82" t="s">
        <v>226</v>
      </c>
      <c r="D30" s="66" t="s">
        <v>92</v>
      </c>
      <c r="E30" s="87">
        <v>43841</v>
      </c>
      <c r="F30" s="11" t="s">
        <v>209</v>
      </c>
      <c r="G30" s="78"/>
      <c r="H30" s="78"/>
      <c r="I30" s="58" t="s">
        <v>228</v>
      </c>
      <c r="J30" s="6"/>
      <c r="K30" s="6"/>
      <c r="L30" s="62"/>
    </row>
    <row r="31" spans="1:12" s="59" customFormat="1" ht="92.25" customHeight="1" x14ac:dyDescent="0.35">
      <c r="A31" s="11" t="s">
        <v>100</v>
      </c>
      <c r="B31" s="16" t="s">
        <v>59</v>
      </c>
      <c r="C31" s="82" t="s">
        <v>226</v>
      </c>
      <c r="D31" s="11" t="s">
        <v>74</v>
      </c>
      <c r="E31" s="87">
        <v>44186</v>
      </c>
      <c r="F31" s="11" t="s">
        <v>208</v>
      </c>
      <c r="G31" s="91">
        <v>44266</v>
      </c>
      <c r="H31" s="78" t="s">
        <v>140</v>
      </c>
      <c r="I31" s="65" t="s">
        <v>229</v>
      </c>
      <c r="J31" s="6"/>
      <c r="K31" s="6"/>
      <c r="L31" s="62"/>
    </row>
    <row r="32" spans="1:12" s="59" customFormat="1" ht="98" x14ac:dyDescent="0.35">
      <c r="A32" s="11" t="s">
        <v>99</v>
      </c>
      <c r="B32" s="16" t="s">
        <v>59</v>
      </c>
      <c r="C32" s="82" t="s">
        <v>224</v>
      </c>
      <c r="D32" s="11" t="s">
        <v>66</v>
      </c>
      <c r="E32" s="87">
        <v>44201</v>
      </c>
      <c r="F32" s="11" t="s">
        <v>209</v>
      </c>
      <c r="G32" s="91">
        <v>44333</v>
      </c>
      <c r="H32" s="78" t="s">
        <v>243</v>
      </c>
      <c r="I32" s="65" t="s">
        <v>229</v>
      </c>
      <c r="J32" s="6"/>
      <c r="K32" s="6"/>
      <c r="L32" s="62"/>
    </row>
    <row r="33" spans="1:12" s="59" customFormat="1" ht="182" x14ac:dyDescent="0.35">
      <c r="A33" s="11" t="s">
        <v>98</v>
      </c>
      <c r="B33" s="16" t="s">
        <v>59</v>
      </c>
      <c r="C33" s="82" t="s">
        <v>225</v>
      </c>
      <c r="D33" s="66" t="s">
        <v>116</v>
      </c>
      <c r="E33" s="87">
        <v>44202</v>
      </c>
      <c r="F33" s="11" t="s">
        <v>208</v>
      </c>
      <c r="G33" s="91">
        <v>44244</v>
      </c>
      <c r="H33" s="78" t="s">
        <v>244</v>
      </c>
      <c r="I33" s="65" t="s">
        <v>229</v>
      </c>
      <c r="J33" s="6"/>
      <c r="K33" s="6"/>
      <c r="L33" s="62"/>
    </row>
    <row r="34" spans="1:12" s="59" customFormat="1" ht="83.25" customHeight="1" x14ac:dyDescent="0.35">
      <c r="A34" s="11" t="s">
        <v>97</v>
      </c>
      <c r="B34" s="16" t="s">
        <v>59</v>
      </c>
      <c r="C34" s="82" t="s">
        <v>225</v>
      </c>
      <c r="D34" s="66" t="s">
        <v>94</v>
      </c>
      <c r="E34" s="87">
        <v>44202</v>
      </c>
      <c r="F34" s="11" t="s">
        <v>208</v>
      </c>
      <c r="G34" s="91">
        <v>44327</v>
      </c>
      <c r="H34" s="78"/>
      <c r="I34" s="58" t="s">
        <v>228</v>
      </c>
      <c r="J34" s="6"/>
      <c r="K34" s="6"/>
      <c r="L34" s="62"/>
    </row>
    <row r="35" spans="1:12" s="59" customFormat="1" ht="183.75" customHeight="1" x14ac:dyDescent="0.35">
      <c r="A35" s="11" t="s">
        <v>95</v>
      </c>
      <c r="B35" s="16" t="s">
        <v>59</v>
      </c>
      <c r="C35" s="82" t="s">
        <v>225</v>
      </c>
      <c r="D35" s="11" t="s">
        <v>75</v>
      </c>
      <c r="E35" s="87">
        <v>44202</v>
      </c>
      <c r="F35" s="17" t="s">
        <v>208</v>
      </c>
      <c r="G35" s="91">
        <v>44263</v>
      </c>
      <c r="H35" s="78" t="s">
        <v>245</v>
      </c>
      <c r="I35" s="65" t="s">
        <v>229</v>
      </c>
      <c r="J35" s="6"/>
      <c r="K35" s="6"/>
      <c r="L35" s="62"/>
    </row>
    <row r="36" spans="1:12" s="59" customFormat="1" ht="79.5" customHeight="1" x14ac:dyDescent="0.35">
      <c r="A36" s="11" t="s">
        <v>96</v>
      </c>
      <c r="B36" s="16" t="s">
        <v>59</v>
      </c>
      <c r="C36" s="82" t="s">
        <v>224</v>
      </c>
      <c r="D36" s="64" t="s">
        <v>64</v>
      </c>
      <c r="E36" s="87">
        <v>44204</v>
      </c>
      <c r="F36" s="11" t="s">
        <v>208</v>
      </c>
      <c r="G36" s="91">
        <v>44295</v>
      </c>
      <c r="H36" s="78" t="s">
        <v>222</v>
      </c>
      <c r="I36" s="65" t="s">
        <v>229</v>
      </c>
      <c r="J36" s="6"/>
      <c r="K36" s="6"/>
      <c r="L36" s="62"/>
    </row>
    <row r="37" spans="1:12" s="59" customFormat="1" ht="96" customHeight="1" x14ac:dyDescent="0.35">
      <c r="A37" s="11" t="s">
        <v>113</v>
      </c>
      <c r="B37" s="16" t="s">
        <v>59</v>
      </c>
      <c r="C37" s="82" t="s">
        <v>224</v>
      </c>
      <c r="D37" s="66" t="s">
        <v>114</v>
      </c>
      <c r="E37" s="87">
        <v>44215</v>
      </c>
      <c r="F37" s="11" t="s">
        <v>209</v>
      </c>
      <c r="G37" s="91">
        <v>44264</v>
      </c>
      <c r="H37" s="78" t="s">
        <v>246</v>
      </c>
      <c r="I37" s="65" t="s">
        <v>229</v>
      </c>
      <c r="J37" s="6"/>
      <c r="K37" s="6"/>
      <c r="L37" s="62"/>
    </row>
    <row r="38" spans="1:12" s="59" customFormat="1" ht="83.25" customHeight="1" x14ac:dyDescent="0.35">
      <c r="A38" s="11" t="s">
        <v>117</v>
      </c>
      <c r="B38" s="16" t="s">
        <v>59</v>
      </c>
      <c r="C38" s="82" t="s">
        <v>225</v>
      </c>
      <c r="D38" s="66" t="s">
        <v>110</v>
      </c>
      <c r="E38" s="87">
        <v>44221</v>
      </c>
      <c r="F38" s="11" t="s">
        <v>208</v>
      </c>
      <c r="G38" s="78"/>
      <c r="H38" s="78"/>
      <c r="I38" s="58" t="s">
        <v>228</v>
      </c>
      <c r="J38" s="6"/>
      <c r="K38" s="6"/>
      <c r="L38" s="62"/>
    </row>
    <row r="39" spans="1:12" s="59" customFormat="1" ht="109.5" customHeight="1" x14ac:dyDescent="0.35">
      <c r="A39" s="11" t="s">
        <v>122</v>
      </c>
      <c r="B39" s="16" t="s">
        <v>59</v>
      </c>
      <c r="C39" s="82" t="s">
        <v>224</v>
      </c>
      <c r="D39" s="66" t="s">
        <v>89</v>
      </c>
      <c r="E39" s="87">
        <v>44223</v>
      </c>
      <c r="F39" s="11" t="s">
        <v>209</v>
      </c>
      <c r="G39" s="90">
        <v>44334</v>
      </c>
      <c r="H39" s="78" t="s">
        <v>258</v>
      </c>
      <c r="I39" s="65" t="s">
        <v>229</v>
      </c>
      <c r="J39" s="6"/>
      <c r="K39" s="6"/>
      <c r="L39" s="62"/>
    </row>
    <row r="40" spans="1:12" s="59" customFormat="1" ht="83.25" customHeight="1" x14ac:dyDescent="0.35">
      <c r="A40" s="11" t="s">
        <v>125</v>
      </c>
      <c r="B40" s="16" t="s">
        <v>59</v>
      </c>
      <c r="C40" s="82" t="s">
        <v>225</v>
      </c>
      <c r="D40" s="11" t="s">
        <v>112</v>
      </c>
      <c r="E40" s="87">
        <v>44237</v>
      </c>
      <c r="F40" s="11" t="s">
        <v>208</v>
      </c>
      <c r="G40" s="78"/>
      <c r="H40" s="78"/>
      <c r="I40" s="58" t="s">
        <v>228</v>
      </c>
      <c r="J40" s="6"/>
      <c r="K40" s="6"/>
      <c r="L40" s="62"/>
    </row>
    <row r="41" spans="1:12" s="59" customFormat="1" ht="98" x14ac:dyDescent="0.35">
      <c r="A41" s="11" t="s">
        <v>126</v>
      </c>
      <c r="B41" s="16" t="s">
        <v>59</v>
      </c>
      <c r="C41" s="82" t="s">
        <v>225</v>
      </c>
      <c r="D41" s="67" t="s">
        <v>124</v>
      </c>
      <c r="E41" s="87">
        <v>44238</v>
      </c>
      <c r="F41" s="11" t="s">
        <v>208</v>
      </c>
      <c r="G41" s="78"/>
      <c r="H41" s="78"/>
      <c r="I41" s="58" t="s">
        <v>228</v>
      </c>
      <c r="J41" s="6"/>
      <c r="K41" s="6"/>
      <c r="L41" s="62"/>
    </row>
    <row r="42" spans="1:12" s="59" customFormat="1" ht="93" customHeight="1" x14ac:dyDescent="0.35">
      <c r="A42" s="11" t="s">
        <v>133</v>
      </c>
      <c r="B42" s="16" t="s">
        <v>59</v>
      </c>
      <c r="C42" s="82" t="s">
        <v>225</v>
      </c>
      <c r="D42" s="66" t="s">
        <v>111</v>
      </c>
      <c r="E42" s="87">
        <v>44246</v>
      </c>
      <c r="F42" s="11" t="s">
        <v>208</v>
      </c>
      <c r="G42" s="90">
        <v>44312</v>
      </c>
      <c r="H42" s="78" t="s">
        <v>247</v>
      </c>
      <c r="I42" s="65" t="s">
        <v>229</v>
      </c>
      <c r="J42" s="6"/>
      <c r="K42" s="6"/>
      <c r="L42" s="62"/>
    </row>
    <row r="43" spans="1:12" s="59" customFormat="1" ht="83.25" customHeight="1" x14ac:dyDescent="0.35">
      <c r="A43" s="11" t="s">
        <v>134</v>
      </c>
      <c r="B43" s="16" t="s">
        <v>59</v>
      </c>
      <c r="C43" s="82" t="s">
        <v>224</v>
      </c>
      <c r="D43" s="11" t="s">
        <v>130</v>
      </c>
      <c r="E43" s="85" t="s">
        <v>203</v>
      </c>
      <c r="F43" s="11" t="s">
        <v>209</v>
      </c>
      <c r="G43" s="78"/>
      <c r="H43" s="78"/>
      <c r="I43" s="58" t="s">
        <v>228</v>
      </c>
      <c r="J43" s="6"/>
      <c r="K43" s="6"/>
      <c r="L43" s="62"/>
    </row>
    <row r="44" spans="1:12" s="59" customFormat="1" ht="83.25" customHeight="1" x14ac:dyDescent="0.35">
      <c r="A44" s="11" t="s">
        <v>136</v>
      </c>
      <c r="B44" s="16" t="s">
        <v>59</v>
      </c>
      <c r="C44" s="82" t="s">
        <v>224</v>
      </c>
      <c r="D44" s="68" t="s">
        <v>135</v>
      </c>
      <c r="E44" s="87">
        <v>44239</v>
      </c>
      <c r="F44" s="11" t="s">
        <v>209</v>
      </c>
      <c r="G44" s="91">
        <v>44271</v>
      </c>
      <c r="H44" s="11" t="s">
        <v>248</v>
      </c>
      <c r="I44" s="65" t="s">
        <v>229</v>
      </c>
      <c r="J44" s="6"/>
      <c r="K44" s="6"/>
      <c r="L44" s="62"/>
    </row>
    <row r="45" spans="1:12" s="59" customFormat="1" ht="169.5" customHeight="1" x14ac:dyDescent="0.35">
      <c r="A45" s="11" t="s">
        <v>141</v>
      </c>
      <c r="B45" s="16" t="s">
        <v>59</v>
      </c>
      <c r="C45" s="82" t="s">
        <v>226</v>
      </c>
      <c r="D45" s="67" t="s">
        <v>129</v>
      </c>
      <c r="E45" s="85" t="s">
        <v>204</v>
      </c>
      <c r="F45" s="11" t="s">
        <v>208</v>
      </c>
      <c r="G45" s="91">
        <v>44312</v>
      </c>
      <c r="H45" s="78" t="s">
        <v>250</v>
      </c>
      <c r="I45" s="65" t="s">
        <v>229</v>
      </c>
      <c r="J45" s="6"/>
      <c r="K45" s="6"/>
      <c r="L45" s="62"/>
    </row>
    <row r="46" spans="1:12" s="59" customFormat="1" ht="83.25" customHeight="1" x14ac:dyDescent="0.35">
      <c r="A46" s="11" t="s">
        <v>142</v>
      </c>
      <c r="B46" s="16" t="s">
        <v>59</v>
      </c>
      <c r="C46" s="82" t="s">
        <v>225</v>
      </c>
      <c r="D46" s="11" t="s">
        <v>123</v>
      </c>
      <c r="E46" s="87">
        <v>44256</v>
      </c>
      <c r="F46" s="11" t="s">
        <v>208</v>
      </c>
      <c r="G46" s="78"/>
      <c r="H46" s="78"/>
      <c r="I46" s="58" t="s">
        <v>228</v>
      </c>
      <c r="J46" s="6"/>
      <c r="K46" s="6"/>
      <c r="L46" s="62"/>
    </row>
    <row r="47" spans="1:12" s="59" customFormat="1" ht="93" customHeight="1" x14ac:dyDescent="0.35">
      <c r="A47" s="11" t="s">
        <v>143</v>
      </c>
      <c r="B47" s="16" t="s">
        <v>59</v>
      </c>
      <c r="C47" s="82" t="s">
        <v>225</v>
      </c>
      <c r="D47" s="11" t="s">
        <v>128</v>
      </c>
      <c r="E47" s="85" t="s">
        <v>205</v>
      </c>
      <c r="F47" s="11" t="s">
        <v>208</v>
      </c>
      <c r="G47" s="78"/>
      <c r="H47" s="78"/>
      <c r="I47" s="58" t="s">
        <v>228</v>
      </c>
      <c r="J47" s="6"/>
      <c r="K47" s="6"/>
      <c r="L47" s="62"/>
    </row>
    <row r="48" spans="1:12" s="59" customFormat="1" ht="90.75" customHeight="1" x14ac:dyDescent="0.35">
      <c r="A48" s="11" t="s">
        <v>144</v>
      </c>
      <c r="B48" s="16" t="s">
        <v>59</v>
      </c>
      <c r="C48" s="82" t="s">
        <v>225</v>
      </c>
      <c r="D48" s="67" t="s">
        <v>138</v>
      </c>
      <c r="E48" s="85" t="s">
        <v>205</v>
      </c>
      <c r="F48" s="11" t="s">
        <v>208</v>
      </c>
      <c r="G48" s="90">
        <v>44299</v>
      </c>
      <c r="H48" s="78" t="s">
        <v>249</v>
      </c>
      <c r="I48" s="65" t="s">
        <v>229</v>
      </c>
      <c r="J48" s="6"/>
      <c r="K48" s="6"/>
      <c r="L48" s="62"/>
    </row>
    <row r="49" spans="1:12" s="59" customFormat="1" ht="83.25" customHeight="1" x14ac:dyDescent="0.35">
      <c r="A49" s="11" t="s">
        <v>147</v>
      </c>
      <c r="B49" s="16" t="s">
        <v>59</v>
      </c>
      <c r="C49" s="82" t="s">
        <v>225</v>
      </c>
      <c r="D49" s="11" t="s">
        <v>127</v>
      </c>
      <c r="E49" s="87">
        <v>44260</v>
      </c>
      <c r="F49" s="11" t="s">
        <v>209</v>
      </c>
      <c r="G49" s="91">
        <v>44312</v>
      </c>
      <c r="H49" s="78" t="s">
        <v>223</v>
      </c>
      <c r="I49" s="65" t="s">
        <v>229</v>
      </c>
      <c r="J49" s="6"/>
      <c r="K49" s="6"/>
      <c r="L49" s="62"/>
    </row>
    <row r="50" spans="1:12" s="59" customFormat="1" ht="83.25" customHeight="1" x14ac:dyDescent="0.35">
      <c r="A50" s="11" t="s">
        <v>149</v>
      </c>
      <c r="B50" s="16" t="s">
        <v>59</v>
      </c>
      <c r="C50" s="82" t="s">
        <v>225</v>
      </c>
      <c r="D50" s="66" t="s">
        <v>137</v>
      </c>
      <c r="E50" s="87">
        <v>44270</v>
      </c>
      <c r="F50" s="11" t="s">
        <v>208</v>
      </c>
      <c r="G50" s="78"/>
      <c r="H50" s="93"/>
      <c r="I50" s="58" t="s">
        <v>228</v>
      </c>
      <c r="J50" s="6"/>
      <c r="K50" s="6"/>
      <c r="L50" s="62"/>
    </row>
    <row r="51" spans="1:12" s="69" customFormat="1" ht="99" customHeight="1" x14ac:dyDescent="0.35">
      <c r="A51" s="11" t="s">
        <v>151</v>
      </c>
      <c r="B51" s="9" t="s">
        <v>201</v>
      </c>
      <c r="C51" s="82" t="s">
        <v>201</v>
      </c>
      <c r="D51" s="66" t="s">
        <v>152</v>
      </c>
      <c r="E51" s="87">
        <v>44278</v>
      </c>
      <c r="F51" s="11" t="s">
        <v>207</v>
      </c>
      <c r="G51" s="90">
        <v>44299</v>
      </c>
      <c r="H51" s="94" t="s">
        <v>251</v>
      </c>
      <c r="I51" s="65" t="s">
        <v>229</v>
      </c>
      <c r="J51" s="6"/>
      <c r="K51" s="6"/>
      <c r="L51" s="62"/>
    </row>
    <row r="52" spans="1:12" s="59" customFormat="1" ht="83.25" customHeight="1" x14ac:dyDescent="0.35">
      <c r="A52" s="11" t="s">
        <v>153</v>
      </c>
      <c r="B52" s="16" t="s">
        <v>59</v>
      </c>
      <c r="C52" s="82" t="s">
        <v>225</v>
      </c>
      <c r="D52" s="66" t="s">
        <v>145</v>
      </c>
      <c r="E52" s="87">
        <v>44292</v>
      </c>
      <c r="F52" s="11" t="s">
        <v>208</v>
      </c>
      <c r="G52" s="78"/>
      <c r="H52" s="78"/>
      <c r="I52" s="58" t="s">
        <v>228</v>
      </c>
      <c r="J52" s="6"/>
      <c r="K52" s="6"/>
      <c r="L52" s="62"/>
    </row>
    <row r="53" spans="1:12" s="59" customFormat="1" ht="112" x14ac:dyDescent="0.35">
      <c r="A53" s="11" t="s">
        <v>161</v>
      </c>
      <c r="B53" s="16" t="s">
        <v>59</v>
      </c>
      <c r="C53" s="82" t="s">
        <v>225</v>
      </c>
      <c r="D53" s="17" t="s">
        <v>148</v>
      </c>
      <c r="E53" s="85" t="s">
        <v>206</v>
      </c>
      <c r="F53" s="11" t="s">
        <v>209</v>
      </c>
      <c r="G53" s="78"/>
      <c r="H53" s="78"/>
      <c r="I53" s="58" t="s">
        <v>228</v>
      </c>
      <c r="J53" s="6"/>
      <c r="K53" s="6"/>
      <c r="L53" s="62"/>
    </row>
    <row r="54" spans="1:12" s="59" customFormat="1" ht="83.25" customHeight="1" x14ac:dyDescent="0.35">
      <c r="A54" s="11" t="s">
        <v>160</v>
      </c>
      <c r="B54" s="16" t="s">
        <v>59</v>
      </c>
      <c r="C54" s="82" t="s">
        <v>224</v>
      </c>
      <c r="D54" s="17" t="s">
        <v>146</v>
      </c>
      <c r="E54" s="87">
        <v>44301</v>
      </c>
      <c r="F54" s="11" t="s">
        <v>209</v>
      </c>
      <c r="G54" s="78"/>
      <c r="H54" s="78"/>
      <c r="I54" s="58" t="s">
        <v>228</v>
      </c>
      <c r="J54" s="6"/>
      <c r="K54" s="6"/>
      <c r="L54" s="62"/>
    </row>
    <row r="55" spans="1:12" s="19" customFormat="1" ht="83.25" customHeight="1" x14ac:dyDescent="0.35">
      <c r="A55" s="11" t="s">
        <v>162</v>
      </c>
      <c r="B55" s="16" t="s">
        <v>59</v>
      </c>
      <c r="C55" s="82" t="s">
        <v>224</v>
      </c>
      <c r="D55" s="66" t="s">
        <v>150</v>
      </c>
      <c r="E55" s="87">
        <v>44309</v>
      </c>
      <c r="F55" s="11" t="s">
        <v>208</v>
      </c>
      <c r="G55" s="78"/>
      <c r="H55" s="78"/>
      <c r="I55" s="58" t="s">
        <v>228</v>
      </c>
      <c r="J55" s="6"/>
      <c r="K55" s="6"/>
      <c r="L55" s="63"/>
    </row>
    <row r="56" spans="1:12" s="69" customFormat="1" ht="111" customHeight="1" x14ac:dyDescent="0.35">
      <c r="A56" s="11" t="s">
        <v>163</v>
      </c>
      <c r="B56" s="16" t="s">
        <v>59</v>
      </c>
      <c r="C56" s="82" t="s">
        <v>224</v>
      </c>
      <c r="D56" s="66" t="s">
        <v>155</v>
      </c>
      <c r="E56" s="87">
        <v>44300</v>
      </c>
      <c r="F56" s="11" t="s">
        <v>209</v>
      </c>
      <c r="G56" s="78"/>
      <c r="H56" s="78"/>
      <c r="I56" s="58" t="s">
        <v>228</v>
      </c>
      <c r="J56" s="6"/>
      <c r="K56" s="6"/>
      <c r="L56" s="62"/>
    </row>
    <row r="57" spans="1:12" s="69" customFormat="1" ht="74.25" customHeight="1" x14ac:dyDescent="0.35">
      <c r="A57" s="11" t="s">
        <v>164</v>
      </c>
      <c r="B57" s="16" t="s">
        <v>59</v>
      </c>
      <c r="C57" s="82" t="s">
        <v>225</v>
      </c>
      <c r="D57" s="66" t="s">
        <v>157</v>
      </c>
      <c r="E57" s="87">
        <v>44312</v>
      </c>
      <c r="F57" s="11" t="s">
        <v>209</v>
      </c>
      <c r="G57" s="78"/>
      <c r="H57" s="78"/>
      <c r="I57" s="58" t="s">
        <v>228</v>
      </c>
      <c r="J57" s="6"/>
      <c r="K57" s="6"/>
      <c r="L57" s="62"/>
    </row>
    <row r="58" spans="1:12" s="69" customFormat="1" ht="96" customHeight="1" x14ac:dyDescent="0.35">
      <c r="A58" s="11" t="s">
        <v>169</v>
      </c>
      <c r="B58" s="16" t="s">
        <v>59</v>
      </c>
      <c r="C58" s="82" t="s">
        <v>224</v>
      </c>
      <c r="D58" s="66" t="s">
        <v>156</v>
      </c>
      <c r="E58" s="87">
        <v>44316</v>
      </c>
      <c r="F58" s="11" t="s">
        <v>208</v>
      </c>
      <c r="G58" s="78"/>
      <c r="H58" s="78" t="s">
        <v>218</v>
      </c>
      <c r="I58" s="86" t="s">
        <v>200</v>
      </c>
      <c r="J58" s="6"/>
      <c r="K58" s="6"/>
      <c r="L58" s="62"/>
    </row>
    <row r="59" spans="1:12" s="69" customFormat="1" ht="75" customHeight="1" x14ac:dyDescent="0.35">
      <c r="A59" s="11" t="s">
        <v>171</v>
      </c>
      <c r="B59" s="16" t="s">
        <v>59</v>
      </c>
      <c r="C59" s="82" t="s">
        <v>225</v>
      </c>
      <c r="D59" s="66" t="s">
        <v>154</v>
      </c>
      <c r="E59" s="87">
        <v>44322</v>
      </c>
      <c r="F59" s="11" t="s">
        <v>208</v>
      </c>
      <c r="G59" s="78"/>
      <c r="H59" s="78"/>
      <c r="I59" s="58" t="s">
        <v>228</v>
      </c>
      <c r="J59" s="6"/>
      <c r="K59" s="6"/>
      <c r="L59" s="62"/>
    </row>
    <row r="60" spans="1:12" s="69" customFormat="1" ht="69.75" customHeight="1" x14ac:dyDescent="0.35">
      <c r="A60" s="11" t="s">
        <v>173</v>
      </c>
      <c r="B60" s="16" t="s">
        <v>59</v>
      </c>
      <c r="C60" s="82" t="s">
        <v>225</v>
      </c>
      <c r="D60" s="66" t="s">
        <v>167</v>
      </c>
      <c r="E60" s="87">
        <v>44328</v>
      </c>
      <c r="F60" s="11" t="s">
        <v>208</v>
      </c>
      <c r="G60" s="78"/>
      <c r="H60" s="78"/>
      <c r="I60" s="58" t="s">
        <v>228</v>
      </c>
      <c r="J60" s="6"/>
      <c r="K60" s="6"/>
      <c r="L60" s="62"/>
    </row>
    <row r="61" spans="1:12" s="69" customFormat="1" ht="102" customHeight="1" x14ac:dyDescent="0.35">
      <c r="A61" s="11" t="s">
        <v>172</v>
      </c>
      <c r="B61" s="16" t="s">
        <v>59</v>
      </c>
      <c r="C61" s="82" t="s">
        <v>225</v>
      </c>
      <c r="D61" s="67" t="s">
        <v>165</v>
      </c>
      <c r="E61" s="87">
        <v>44328</v>
      </c>
      <c r="F61" s="11" t="s">
        <v>208</v>
      </c>
      <c r="G61" s="78"/>
      <c r="H61" s="78"/>
      <c r="I61" s="58" t="s">
        <v>228</v>
      </c>
      <c r="J61" s="6"/>
      <c r="K61" s="6"/>
      <c r="L61" s="62"/>
    </row>
    <row r="62" spans="1:12" s="69" customFormat="1" ht="87" customHeight="1" x14ac:dyDescent="0.35">
      <c r="A62" s="11" t="s">
        <v>176</v>
      </c>
      <c r="B62" s="16" t="s">
        <v>59</v>
      </c>
      <c r="C62" s="82" t="s">
        <v>225</v>
      </c>
      <c r="D62" s="66" t="s">
        <v>159</v>
      </c>
      <c r="E62" s="87">
        <v>44333</v>
      </c>
      <c r="F62" s="11" t="s">
        <v>209</v>
      </c>
      <c r="G62" s="78"/>
      <c r="H62" s="78"/>
      <c r="I62" s="58" t="s">
        <v>228</v>
      </c>
      <c r="J62" s="6"/>
      <c r="K62" s="6"/>
      <c r="L62" s="62"/>
    </row>
    <row r="63" spans="1:12" s="69" customFormat="1" ht="65.25" customHeight="1" x14ac:dyDescent="0.35">
      <c r="A63" s="11" t="s">
        <v>177</v>
      </c>
      <c r="B63" s="16" t="s">
        <v>59</v>
      </c>
      <c r="C63" s="82" t="s">
        <v>225</v>
      </c>
      <c r="D63" s="66" t="s">
        <v>168</v>
      </c>
      <c r="E63" s="87">
        <v>44337</v>
      </c>
      <c r="F63" s="11" t="s">
        <v>209</v>
      </c>
      <c r="G63" s="78"/>
      <c r="H63" s="78"/>
      <c r="I63" s="58" t="s">
        <v>228</v>
      </c>
      <c r="J63" s="6"/>
      <c r="K63" s="6"/>
      <c r="L63" s="62"/>
    </row>
    <row r="64" spans="1:12" s="69" customFormat="1" ht="74.25" customHeight="1" x14ac:dyDescent="0.35">
      <c r="A64" s="11" t="s">
        <v>178</v>
      </c>
      <c r="B64" s="16" t="s">
        <v>59</v>
      </c>
      <c r="C64" s="82" t="s">
        <v>224</v>
      </c>
      <c r="D64" s="17" t="s">
        <v>158</v>
      </c>
      <c r="E64" s="87">
        <v>44343</v>
      </c>
      <c r="F64" s="11" t="s">
        <v>209</v>
      </c>
      <c r="G64" s="78"/>
      <c r="H64" s="78"/>
      <c r="I64" s="58" t="s">
        <v>228</v>
      </c>
      <c r="J64" s="6"/>
      <c r="K64" s="6"/>
      <c r="L64" s="62"/>
    </row>
    <row r="65" spans="1:12" s="69" customFormat="1" ht="64.5" customHeight="1" x14ac:dyDescent="0.35">
      <c r="A65" s="11" t="s">
        <v>179</v>
      </c>
      <c r="B65" s="16" t="s">
        <v>59</v>
      </c>
      <c r="C65" s="82" t="s">
        <v>225</v>
      </c>
      <c r="D65" s="66" t="s">
        <v>175</v>
      </c>
      <c r="E65" s="87">
        <v>44334</v>
      </c>
      <c r="F65" s="11" t="s">
        <v>208</v>
      </c>
      <c r="G65" s="78"/>
      <c r="H65" s="78"/>
      <c r="I65" s="58" t="s">
        <v>228</v>
      </c>
      <c r="J65" s="6"/>
      <c r="K65" s="6"/>
      <c r="L65" s="62"/>
    </row>
    <row r="66" spans="1:12" s="69" customFormat="1" ht="91.5" customHeight="1" x14ac:dyDescent="0.35">
      <c r="A66" s="11" t="s">
        <v>180</v>
      </c>
      <c r="B66" s="16" t="s">
        <v>59</v>
      </c>
      <c r="C66" s="82" t="s">
        <v>225</v>
      </c>
      <c r="D66" s="67" t="s">
        <v>166</v>
      </c>
      <c r="E66" s="87">
        <v>44340</v>
      </c>
      <c r="F66" s="11" t="s">
        <v>208</v>
      </c>
      <c r="G66" s="78"/>
      <c r="H66" s="78"/>
      <c r="I66" s="58" t="s">
        <v>228</v>
      </c>
      <c r="J66" s="6"/>
      <c r="K66" s="6"/>
      <c r="L66" s="62"/>
    </row>
    <row r="67" spans="1:12" s="69" customFormat="1" ht="93.75" customHeight="1" x14ac:dyDescent="0.35">
      <c r="A67" s="11" t="s">
        <v>188</v>
      </c>
      <c r="B67" s="16" t="s">
        <v>59</v>
      </c>
      <c r="C67" s="82" t="s">
        <v>225</v>
      </c>
      <c r="D67" s="66" t="s">
        <v>170</v>
      </c>
      <c r="E67" s="87">
        <v>44341</v>
      </c>
      <c r="F67" s="11" t="s">
        <v>208</v>
      </c>
      <c r="G67" s="78"/>
      <c r="H67" s="78"/>
      <c r="I67" s="58" t="s">
        <v>228</v>
      </c>
      <c r="J67" s="6"/>
      <c r="K67" s="6"/>
      <c r="L67" s="62"/>
    </row>
    <row r="68" spans="1:12" s="69" customFormat="1" ht="64.5" customHeight="1" x14ac:dyDescent="0.35">
      <c r="A68" s="11" t="s">
        <v>189</v>
      </c>
      <c r="B68" s="16" t="s">
        <v>59</v>
      </c>
      <c r="C68" s="82" t="s">
        <v>224</v>
      </c>
      <c r="D68" s="66" t="s">
        <v>187</v>
      </c>
      <c r="E68" s="87">
        <v>44342</v>
      </c>
      <c r="F68" s="11" t="s">
        <v>209</v>
      </c>
      <c r="G68" s="78"/>
      <c r="H68" s="78"/>
      <c r="I68" s="58" t="s">
        <v>228</v>
      </c>
      <c r="J68" s="6"/>
      <c r="K68" s="6"/>
      <c r="L68" s="62"/>
    </row>
    <row r="69" spans="1:12" s="59" customFormat="1" ht="83.25" customHeight="1" x14ac:dyDescent="0.35">
      <c r="A69" s="11" t="s">
        <v>139</v>
      </c>
      <c r="B69" s="9" t="s">
        <v>61</v>
      </c>
      <c r="C69" s="82" t="s">
        <v>224</v>
      </c>
      <c r="D69" s="20" t="s">
        <v>132</v>
      </c>
      <c r="E69" s="87">
        <v>44251</v>
      </c>
      <c r="F69" s="11" t="s">
        <v>211</v>
      </c>
      <c r="G69" s="78"/>
      <c r="H69" s="78"/>
      <c r="I69" s="58" t="s">
        <v>228</v>
      </c>
      <c r="J69" s="6"/>
      <c r="K69" s="6"/>
      <c r="L69" s="62"/>
    </row>
    <row r="70" spans="1:12" s="19" customFormat="1" ht="87.75" customHeight="1" x14ac:dyDescent="0.35">
      <c r="A70" s="21" t="s">
        <v>181</v>
      </c>
      <c r="B70" s="9" t="s">
        <v>61</v>
      </c>
      <c r="C70" s="83" t="s">
        <v>202</v>
      </c>
      <c r="D70" s="20" t="s">
        <v>121</v>
      </c>
      <c r="E70" s="89">
        <v>44068</v>
      </c>
      <c r="F70" s="70" t="s">
        <v>212</v>
      </c>
      <c r="G70" s="92">
        <v>44168</v>
      </c>
      <c r="H70" s="80" t="s">
        <v>252</v>
      </c>
      <c r="I70" s="65" t="s">
        <v>229</v>
      </c>
      <c r="J70" s="18"/>
      <c r="K70" s="18"/>
      <c r="L70" s="63"/>
    </row>
    <row r="71" spans="1:12" ht="90.75" customHeight="1" x14ac:dyDescent="0.35">
      <c r="A71" s="21" t="s">
        <v>182</v>
      </c>
      <c r="B71" s="9" t="s">
        <v>61</v>
      </c>
      <c r="C71" s="83" t="s">
        <v>202</v>
      </c>
      <c r="D71" s="20" t="s">
        <v>118</v>
      </c>
      <c r="E71" s="89">
        <v>44084</v>
      </c>
      <c r="F71" s="70" t="s">
        <v>254</v>
      </c>
      <c r="G71" s="92">
        <v>44209</v>
      </c>
      <c r="H71" s="80" t="s">
        <v>253</v>
      </c>
      <c r="I71" s="65" t="s">
        <v>229</v>
      </c>
      <c r="J71" s="18"/>
      <c r="K71" s="18"/>
      <c r="L71" s="63"/>
    </row>
    <row r="72" spans="1:12" s="19" customFormat="1" ht="98.25" customHeight="1" x14ac:dyDescent="0.35">
      <c r="A72" s="21" t="s">
        <v>183</v>
      </c>
      <c r="B72" s="9" t="s">
        <v>61</v>
      </c>
      <c r="C72" s="83" t="s">
        <v>202</v>
      </c>
      <c r="D72" s="70" t="s">
        <v>88</v>
      </c>
      <c r="E72" s="89">
        <v>44089</v>
      </c>
      <c r="F72" s="11" t="s">
        <v>209</v>
      </c>
      <c r="G72" s="92">
        <v>44260</v>
      </c>
      <c r="H72" s="80" t="s">
        <v>255</v>
      </c>
      <c r="I72" s="65" t="s">
        <v>229</v>
      </c>
      <c r="J72" s="18"/>
      <c r="K72" s="18"/>
      <c r="L72" s="63"/>
    </row>
    <row r="73" spans="1:12" s="19" customFormat="1" ht="81" customHeight="1" x14ac:dyDescent="0.35">
      <c r="A73" s="21" t="s">
        <v>184</v>
      </c>
      <c r="B73" s="9" t="s">
        <v>61</v>
      </c>
      <c r="C73" s="83" t="s">
        <v>227</v>
      </c>
      <c r="D73" s="70" t="s">
        <v>87</v>
      </c>
      <c r="E73" s="89">
        <v>44147</v>
      </c>
      <c r="F73" s="70" t="s">
        <v>212</v>
      </c>
      <c r="G73" s="92">
        <v>44280</v>
      </c>
      <c r="H73" s="80" t="s">
        <v>256</v>
      </c>
      <c r="I73" s="65" t="s">
        <v>229</v>
      </c>
      <c r="J73" s="18"/>
      <c r="K73" s="18"/>
      <c r="L73" s="63"/>
    </row>
    <row r="74" spans="1:12" s="19" customFormat="1" ht="80.25" customHeight="1" x14ac:dyDescent="0.35">
      <c r="A74" s="21" t="s">
        <v>185</v>
      </c>
      <c r="B74" s="9" t="s">
        <v>61</v>
      </c>
      <c r="C74" s="83" t="s">
        <v>227</v>
      </c>
      <c r="D74" s="70" t="s">
        <v>119</v>
      </c>
      <c r="E74" s="89">
        <v>44209</v>
      </c>
      <c r="F74" s="70" t="s">
        <v>212</v>
      </c>
      <c r="G74" s="92"/>
      <c r="H74" s="80"/>
      <c r="I74" s="58" t="s">
        <v>228</v>
      </c>
      <c r="J74" s="18"/>
      <c r="K74" s="18"/>
      <c r="L74" s="63"/>
    </row>
    <row r="75" spans="1:12" s="19" customFormat="1" ht="76.5" customHeight="1" x14ac:dyDescent="0.35">
      <c r="A75" s="21" t="s">
        <v>186</v>
      </c>
      <c r="B75" s="9" t="s">
        <v>61</v>
      </c>
      <c r="C75" s="83" t="s">
        <v>227</v>
      </c>
      <c r="D75" s="102" t="s">
        <v>120</v>
      </c>
      <c r="E75" s="89">
        <v>44210</v>
      </c>
      <c r="F75" s="70" t="s">
        <v>212</v>
      </c>
      <c r="G75" s="92">
        <v>44277</v>
      </c>
      <c r="H75" s="80" t="s">
        <v>257</v>
      </c>
      <c r="I75" s="65" t="s">
        <v>229</v>
      </c>
      <c r="J75" s="18"/>
      <c r="K75" s="18"/>
      <c r="L75" s="63"/>
    </row>
  </sheetData>
  <mergeCells count="1">
    <mergeCell ref="E1:I1"/>
  </mergeCells>
  <conditionalFormatting sqref="D26">
    <cfRule type="duplicateValues" dxfId="12" priority="20"/>
  </conditionalFormatting>
  <conditionalFormatting sqref="D36">
    <cfRule type="duplicateValues" dxfId="11" priority="19"/>
  </conditionalFormatting>
  <conditionalFormatting sqref="D32">
    <cfRule type="duplicateValues" dxfId="10" priority="18"/>
  </conditionalFormatting>
  <conditionalFormatting sqref="D28">
    <cfRule type="duplicateValues" dxfId="9" priority="16"/>
  </conditionalFormatting>
  <conditionalFormatting sqref="D27">
    <cfRule type="duplicateValues" dxfId="8" priority="15"/>
  </conditionalFormatting>
  <conditionalFormatting sqref="D22">
    <cfRule type="duplicateValues" dxfId="7" priority="14"/>
  </conditionalFormatting>
  <conditionalFormatting sqref="D35 D31 D29 D20 D25 D17">
    <cfRule type="duplicateValues" dxfId="6" priority="93"/>
  </conditionalFormatting>
  <conditionalFormatting sqref="D40">
    <cfRule type="duplicateValues" dxfId="5" priority="94"/>
  </conditionalFormatting>
  <conditionalFormatting sqref="D46">
    <cfRule type="duplicateValues" dxfId="4" priority="12"/>
  </conditionalFormatting>
  <conditionalFormatting sqref="D49 D43">
    <cfRule type="duplicateValues" dxfId="3" priority="11"/>
  </conditionalFormatting>
  <conditionalFormatting sqref="D47">
    <cfRule type="duplicateValues" dxfId="2" priority="10"/>
  </conditionalFormatting>
  <dataValidations disablePrompts="1" count="1">
    <dataValidation type="list" allowBlank="1" showInputMessage="1" showErrorMessage="1" sqref="F13 F35">
      <formula1>"POR ITEM, POR LOTE, MENOR PREÇO EXEQUÍVEL, MENOR PERCENTUAL, MAIOR PERCENTUAL, MENOR VALOR GLOBAL"</formula1>
    </dataValidation>
  </dataValidations>
  <pageMargins left="0.23622047244094491" right="0.23622047244094491" top="1.0565625000000001" bottom="0.74803149606299213" header="0.31496062992125984" footer="0.31496062992125984"/>
  <pageSetup paperSize="9" scale="45" fitToHeight="0" orientation="landscape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4.5" x14ac:dyDescent="0.35"/>
  <cols>
    <col min="1" max="1" width="22.26953125" customWidth="1"/>
    <col min="2" max="2" width="20.7265625" customWidth="1"/>
    <col min="3" max="3" width="70" customWidth="1"/>
    <col min="4" max="4" width="28.54296875" customWidth="1"/>
    <col min="5" max="5" width="33.1796875" customWidth="1"/>
    <col min="6" max="6" width="50.1796875" customWidth="1"/>
    <col min="7" max="7" width="28.7265625" customWidth="1"/>
    <col min="8" max="8" width="27.54296875" customWidth="1"/>
    <col min="9" max="9" width="48.1796875" customWidth="1"/>
  </cols>
  <sheetData>
    <row r="1" spans="1:9" ht="33" customHeight="1" thickBot="1" x14ac:dyDescent="0.4">
      <c r="A1" s="99" t="s">
        <v>16</v>
      </c>
      <c r="B1" s="100"/>
      <c r="C1" s="100"/>
      <c r="D1" s="100"/>
      <c r="E1" s="101"/>
      <c r="F1" s="97" t="s">
        <v>54</v>
      </c>
      <c r="G1" s="97"/>
      <c r="H1" s="97"/>
      <c r="I1" s="98"/>
    </row>
    <row r="2" spans="1:9" ht="54" x14ac:dyDescent="0.35">
      <c r="A2" s="40" t="s">
        <v>5</v>
      </c>
      <c r="B2" s="41" t="s">
        <v>0</v>
      </c>
      <c r="C2" s="40" t="s">
        <v>1</v>
      </c>
      <c r="D2" s="40" t="s">
        <v>7</v>
      </c>
      <c r="E2" s="45" t="s">
        <v>34</v>
      </c>
      <c r="F2" s="40" t="s">
        <v>15</v>
      </c>
      <c r="G2" s="41" t="s">
        <v>2</v>
      </c>
      <c r="H2" s="41" t="s">
        <v>3</v>
      </c>
      <c r="I2" s="40" t="s">
        <v>4</v>
      </c>
    </row>
    <row r="3" spans="1:9" ht="110.25" customHeight="1" x14ac:dyDescent="0.35">
      <c r="A3" s="22" t="s">
        <v>6</v>
      </c>
      <c r="B3" s="23">
        <v>44041</v>
      </c>
      <c r="C3" s="24" t="s">
        <v>28</v>
      </c>
      <c r="D3" s="25" t="s">
        <v>11</v>
      </c>
      <c r="E3" s="46">
        <v>38450</v>
      </c>
      <c r="F3" s="35" t="s">
        <v>43</v>
      </c>
      <c r="G3" s="27"/>
      <c r="H3" s="27"/>
      <c r="I3" s="26"/>
    </row>
    <row r="4" spans="1:9" ht="144" customHeight="1" x14ac:dyDescent="0.35">
      <c r="A4" s="22" t="s">
        <v>6</v>
      </c>
      <c r="B4" s="23">
        <v>44047</v>
      </c>
      <c r="C4" s="24" t="s">
        <v>29</v>
      </c>
      <c r="D4" s="28" t="s">
        <v>12</v>
      </c>
      <c r="E4" s="47">
        <v>725520</v>
      </c>
      <c r="F4" s="35" t="s">
        <v>44</v>
      </c>
      <c r="G4" s="27"/>
      <c r="H4" s="27"/>
      <c r="I4" s="43"/>
    </row>
    <row r="5" spans="1:9" ht="143.25" customHeight="1" x14ac:dyDescent="0.35">
      <c r="A5" s="22" t="s">
        <v>6</v>
      </c>
      <c r="B5" s="23">
        <v>44047</v>
      </c>
      <c r="C5" s="24" t="s">
        <v>30</v>
      </c>
      <c r="D5" s="28" t="s">
        <v>14</v>
      </c>
      <c r="E5" s="47">
        <v>65952</v>
      </c>
      <c r="F5" s="35" t="s">
        <v>49</v>
      </c>
      <c r="G5" s="27"/>
      <c r="H5" s="27"/>
      <c r="I5" s="26"/>
    </row>
    <row r="6" spans="1:9" ht="92.25" customHeight="1" x14ac:dyDescent="0.35">
      <c r="A6" s="22" t="s">
        <v>6</v>
      </c>
      <c r="B6" s="23">
        <v>44050</v>
      </c>
      <c r="C6" s="29" t="s">
        <v>31</v>
      </c>
      <c r="D6" s="28" t="s">
        <v>13</v>
      </c>
      <c r="E6" s="48">
        <v>63852</v>
      </c>
      <c r="F6" s="35" t="s">
        <v>48</v>
      </c>
      <c r="G6" s="27"/>
      <c r="H6" s="27"/>
      <c r="I6" s="26"/>
    </row>
    <row r="7" spans="1:9" ht="98.25" customHeight="1" x14ac:dyDescent="0.35">
      <c r="A7" s="30" t="s">
        <v>6</v>
      </c>
      <c r="B7" s="31">
        <v>44074</v>
      </c>
      <c r="C7" s="32" t="s">
        <v>32</v>
      </c>
      <c r="D7" s="32" t="s">
        <v>18</v>
      </c>
      <c r="E7" s="49">
        <v>8923350.4499999993</v>
      </c>
      <c r="F7" s="42" t="s">
        <v>50</v>
      </c>
      <c r="G7" s="33"/>
      <c r="H7" s="33"/>
      <c r="I7" s="50"/>
    </row>
    <row r="8" spans="1:9" ht="102.75" customHeight="1" x14ac:dyDescent="0.35">
      <c r="A8" s="22" t="s">
        <v>6</v>
      </c>
      <c r="B8" s="23">
        <v>44097</v>
      </c>
      <c r="C8" s="32" t="s">
        <v>40</v>
      </c>
      <c r="D8" s="28" t="s">
        <v>27</v>
      </c>
      <c r="E8" s="49">
        <v>117401.1</v>
      </c>
      <c r="F8" s="42" t="s">
        <v>51</v>
      </c>
      <c r="G8" s="27"/>
      <c r="H8" s="27"/>
      <c r="I8" s="26"/>
    </row>
    <row r="9" spans="1:9" ht="101.25" customHeight="1" x14ac:dyDescent="0.35">
      <c r="A9" s="22" t="s">
        <v>6</v>
      </c>
      <c r="B9" s="31">
        <v>44112</v>
      </c>
      <c r="C9" s="54" t="s">
        <v>52</v>
      </c>
      <c r="D9" s="32" t="s">
        <v>38</v>
      </c>
      <c r="E9" s="48">
        <v>364268</v>
      </c>
      <c r="F9" s="50" t="s">
        <v>47</v>
      </c>
      <c r="G9" s="33"/>
      <c r="H9" s="33"/>
      <c r="I9" s="34"/>
    </row>
    <row r="10" spans="1:9" ht="125.25" customHeight="1" x14ac:dyDescent="0.35">
      <c r="A10" s="22" t="s">
        <v>6</v>
      </c>
      <c r="B10" s="23">
        <v>44097</v>
      </c>
      <c r="C10" s="32" t="s">
        <v>41</v>
      </c>
      <c r="D10" s="55" t="s">
        <v>46</v>
      </c>
      <c r="E10" s="49">
        <v>32498.6</v>
      </c>
      <c r="F10" s="43" t="s">
        <v>53</v>
      </c>
      <c r="G10" s="27"/>
      <c r="H10" s="27"/>
      <c r="I10" s="26"/>
    </row>
    <row r="11" spans="1:9" ht="118.5" customHeight="1" x14ac:dyDescent="0.35">
      <c r="A11" s="39" t="s">
        <v>6</v>
      </c>
      <c r="B11" s="23">
        <v>44026</v>
      </c>
      <c r="C11" s="36" t="s">
        <v>19</v>
      </c>
      <c r="D11" s="37" t="s">
        <v>23</v>
      </c>
      <c r="E11" s="51">
        <v>22119104.609999999</v>
      </c>
      <c r="F11" s="56" t="s">
        <v>33</v>
      </c>
      <c r="G11" s="33"/>
      <c r="H11" s="33"/>
      <c r="I11" s="34"/>
    </row>
    <row r="12" spans="1:9" ht="87.5" x14ac:dyDescent="0.35">
      <c r="A12" s="38" t="s">
        <v>6</v>
      </c>
      <c r="B12" s="23">
        <v>44053</v>
      </c>
      <c r="C12" s="36" t="s">
        <v>20</v>
      </c>
      <c r="D12" s="37" t="s">
        <v>24</v>
      </c>
      <c r="E12" s="51">
        <v>1270576.74</v>
      </c>
      <c r="F12" s="44" t="s">
        <v>42</v>
      </c>
      <c r="G12" s="33"/>
      <c r="H12" s="33"/>
      <c r="I12" s="32"/>
    </row>
    <row r="13" spans="1:9" ht="102" customHeight="1" x14ac:dyDescent="0.35">
      <c r="A13" s="38" t="s">
        <v>6</v>
      </c>
      <c r="B13" s="23">
        <v>44055</v>
      </c>
      <c r="C13" s="24" t="s">
        <v>21</v>
      </c>
      <c r="D13" s="37" t="s">
        <v>25</v>
      </c>
      <c r="E13" s="52">
        <v>569312.67000000004</v>
      </c>
      <c r="F13" s="56" t="s">
        <v>35</v>
      </c>
      <c r="G13" s="33"/>
      <c r="H13" s="33"/>
      <c r="I13" s="34"/>
    </row>
    <row r="14" spans="1:9" ht="99.75" customHeight="1" x14ac:dyDescent="0.35">
      <c r="A14" s="38" t="s">
        <v>6</v>
      </c>
      <c r="B14" s="23">
        <v>44083</v>
      </c>
      <c r="C14" s="24" t="s">
        <v>22</v>
      </c>
      <c r="D14" s="37" t="s">
        <v>26</v>
      </c>
      <c r="E14" s="53">
        <v>275942.8</v>
      </c>
      <c r="F14" s="56" t="s">
        <v>36</v>
      </c>
      <c r="G14" s="33"/>
      <c r="H14" s="33"/>
      <c r="I14" s="34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A3:A14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DEMANDAS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Diego Lilioso</cp:lastModifiedBy>
  <cp:lastPrinted>2021-05-19T15:53:22Z</cp:lastPrinted>
  <dcterms:created xsi:type="dcterms:W3CDTF">2020-09-10T03:26:53Z</dcterms:created>
  <dcterms:modified xsi:type="dcterms:W3CDTF">2021-05-20T19:11:56Z</dcterms:modified>
</cp:coreProperties>
</file>