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carvalho\Downloads\"/>
    </mc:Choice>
  </mc:AlternateContent>
  <bookViews>
    <workbookView xWindow="0" yWindow="0" windowWidth="14265" windowHeight="11760"/>
  </bookViews>
  <sheets>
    <sheet name="DEMANDAS" sheetId="1" r:id="rId1"/>
    <sheet name="ANA CRISTINA" sheetId="3" state="hidden" r:id="rId2"/>
  </sheets>
  <definedNames>
    <definedName name="_xlnm._FilterDatabase" localSheetId="0" hidden="1">DEMANDAS!$A$4:$I$96</definedName>
    <definedName name="_xlnm.Print_Area" localSheetId="0">DEMANDAS!$A$4:$K$96</definedName>
    <definedName name="_xlnm.Print_Titles" localSheetId="1">'ANA CRISTINA'!$1:$2</definedName>
    <definedName name="_xlnm.Print_Titles" localSheetId="0">DEMANDAS!$4:$4</definedName>
  </definedNames>
  <calcPr calcId="162913"/>
</workbook>
</file>

<file path=xl/sharedStrings.xml><?xml version="1.0" encoding="utf-8"?>
<sst xmlns="http://schemas.openxmlformats.org/spreadsheetml/2006/main" count="694" uniqueCount="330">
  <si>
    <t>DATA DE ENTRADA</t>
  </si>
  <si>
    <t>OBJETO</t>
  </si>
  <si>
    <t>PREVISÃO DE CONCLUSÃO</t>
  </si>
  <si>
    <t xml:space="preserve">CONCLUSÃO </t>
  </si>
  <si>
    <t>OBSERVAÇÃO</t>
  </si>
  <si>
    <t>TIPO DE DEMANDA</t>
  </si>
  <si>
    <t>LICITAÇÃO</t>
  </si>
  <si>
    <t>PROCESSO / INSTRUMENTO</t>
  </si>
  <si>
    <t>PGE 013/2020</t>
  </si>
  <si>
    <t>PGE 014/2020</t>
  </si>
  <si>
    <t>PGE 017/2020</t>
  </si>
  <si>
    <t>PGE 016/2020</t>
  </si>
  <si>
    <t>STATUS</t>
  </si>
  <si>
    <t>LICITAÇÕES EM ANDAMENTO</t>
  </si>
  <si>
    <t>PGE 018/2020</t>
  </si>
  <si>
    <t>CONTRATAÇÃO DE EMPRESA DE ENGENHARIA PARA A EXECUÇÃO DA OBRA DE CONSTRUÇÃO DO ARMAZÉM SOCIAL E DO CENTRO DE RECREAÇÃO SESC SERRA TALHADA – PE</t>
  </si>
  <si>
    <t>CONTRATAÇÃO DE EMPRESA DE ENGENHARIA PARA A EXECUÇÃO  DOS SERVIÇOS DE ADEQUAÇÃO DO SISTEMA DE COMBATE A INCÊNDIO E PROTEÇÃO CONTRA DESCARGAS ATMOSFÉRICAS DAS UNIDADES SESC EM PERNAMBUCO</t>
  </si>
  <si>
    <t xml:space="preserve">CONTRATAÇÃO DE EMPRESA ESPECIALIZADA PARA FABRICAÇÃO, FORNECIMENTO, INCLUINDO MONTAGEM E INSTALAÇÃO DE ELEVADOR DE PASSAGEIROS E ELEVADOR TIPO MONTA CARGAS, PARA A UNIDADE EXECUTIVA SESC SANTA RITA </t>
  </si>
  <si>
    <t>AQUISIÇÃO E INSTALAÇÃO DE CÂMARAS FRIGORÍFICAS PARA SANTA RITA</t>
  </si>
  <si>
    <t>005/2020 (OBRAS)</t>
  </si>
  <si>
    <t>006/2020 (OBRAS)</t>
  </si>
  <si>
    <t>007/2020 (OBRAS)</t>
  </si>
  <si>
    <t>008/2020 (SERVIÇO DE ENGENHARIA)</t>
  </si>
  <si>
    <t>PGE 019/2020</t>
  </si>
  <si>
    <r>
      <t xml:space="preserve">REGISTRO DE PREÇOS PARA FUTURAS E EVENTUAIS CONTRATAÇÕES DE SERVIÇOS, SOB DEMANDA, PARA CONFECÇÃO E </t>
    </r>
    <r>
      <rPr>
        <b/>
        <sz val="14"/>
        <rFont val="Arial"/>
        <family val="2"/>
      </rPr>
      <t>FORNECIMENTO DE CRACHÁ</t>
    </r>
  </si>
  <si>
    <r>
      <t xml:space="preserve">CONTRATAÇÃO DE EMPRESA ESPECIALIZADA PARA A PRESTAÇÃO DE SERVIÇOS DE </t>
    </r>
    <r>
      <rPr>
        <b/>
        <sz val="14"/>
        <rFont val="Arial"/>
        <family val="2"/>
      </rPr>
      <t>IMPRESSÃO DE MATERIAL GRÁFICO TIPO OFFSET</t>
    </r>
    <r>
      <rPr>
        <sz val="14"/>
        <rFont val="Arial"/>
        <family val="2"/>
      </rPr>
      <t>, PARA ATENDER AS DEMANDAS INSTITUCIONAIS E PROJETOS DO SESC/PE E AS ATIVIDADES DO PROGRAMA DE SAÚDE NA SEDE DO DEPARTAMENTO REGIONAL E NAS UNIDADES OPERACIONAIS</t>
    </r>
  </si>
  <si>
    <r>
      <t>CONTRATAÇÃO DE EMPRESA ESPECIALIZADA PARA CONFECÇÃO E FORNECIMENTO DE</t>
    </r>
    <r>
      <rPr>
        <b/>
        <sz val="14"/>
        <rFont val="Arial"/>
        <family val="2"/>
      </rPr>
      <t xml:space="preserve"> WIND BANNER PERSONALIZADO COM A MARCA SESC</t>
    </r>
    <r>
      <rPr>
        <sz val="14"/>
        <rFont val="Arial"/>
        <family val="2"/>
      </rPr>
      <t>, PARA ATENDER AS NECESSIDADES DE SINALIZAÇÃO DOS PROJETOS INSTITUCIONAIS DO SESC, DEPARTAMENTO REGIONAL EM PERNAMBUCO</t>
    </r>
  </si>
  <si>
    <r>
      <t xml:space="preserve">AQUISIÇÃO DE </t>
    </r>
    <r>
      <rPr>
        <b/>
        <sz val="14"/>
        <rFont val="Arial"/>
        <family val="2"/>
      </rPr>
      <t>MÁSCARAS DE TECIDO</t>
    </r>
  </si>
  <si>
    <r>
      <t xml:space="preserve">AQUISIÇÃO DE </t>
    </r>
    <r>
      <rPr>
        <b/>
        <sz val="14"/>
        <rFont val="Arial"/>
        <family val="2"/>
      </rPr>
      <t>EQUIPAMENTOS MÉDICOS, EQUIPAMENTOS DE PROTEÇÃO INDIVIDUAL (EPI) E SUPRIMENTOS DE SAÚDE</t>
    </r>
  </si>
  <si>
    <r>
      <t xml:space="preserve">ANÁLISE DE PROPOSTAS PELA CEL/GEPRO. </t>
    </r>
    <r>
      <rPr>
        <b/>
        <u/>
        <sz val="14"/>
        <rFont val="Arial"/>
        <family val="2"/>
      </rPr>
      <t>REAIZANDO DILIGÊNCIAS</t>
    </r>
    <r>
      <rPr>
        <b/>
        <sz val="14"/>
        <rFont val="Arial"/>
        <family val="2"/>
      </rPr>
      <t>.</t>
    </r>
  </si>
  <si>
    <t>VALOR ESTIMADO DA CONTRATAÇÃO 
(R$)</t>
  </si>
  <si>
    <t>REABERTURA PARA 20/10/2020.</t>
  </si>
  <si>
    <t>28/09/2020: EDITAL SENDO REVISADO POR IVO.</t>
  </si>
  <si>
    <t>PGE 020/2020</t>
  </si>
  <si>
    <r>
      <rPr>
        <b/>
        <sz val="14"/>
        <rFont val="Arial"/>
        <family val="2"/>
      </rPr>
      <t xml:space="preserve">REGISTRO DE PREÇOS </t>
    </r>
    <r>
      <rPr>
        <sz val="14"/>
        <rFont val="Arial"/>
        <family val="2"/>
      </rPr>
      <t xml:space="preserve">PARA AQUISIÇÃO DE </t>
    </r>
    <r>
      <rPr>
        <b/>
        <sz val="14"/>
        <rFont val="Arial"/>
        <family val="2"/>
      </rPr>
      <t xml:space="preserve">HEADSETS E APARELHOS TELEFÔNICOS IP </t>
    </r>
    <r>
      <rPr>
        <sz val="14"/>
        <rFont val="Arial"/>
        <family val="2"/>
      </rPr>
      <t>PARA USO DO SESC-PE</t>
    </r>
  </si>
  <si>
    <r>
      <t xml:space="preserve">REGISTRO DE PREÇOS (RP), PARA EVENTUAL E FUTURA AQUISIÇÃO DE </t>
    </r>
    <r>
      <rPr>
        <b/>
        <sz val="14"/>
        <rFont val="Arial"/>
        <family val="2"/>
      </rPr>
      <t>MATERIAIS DIVERSOS PARA AS ATIVIDADES DE ESPORTES E RECREAÇÃO,</t>
    </r>
    <r>
      <rPr>
        <sz val="14"/>
        <rFont val="Arial"/>
        <family val="2"/>
      </rPr>
      <t xml:space="preserve"> PARA ATENDER AS NECESSIDADES DOS PROJETOS SISTEMÁTICOS DE LAZER OFERECIDOS PELO SESC-PE</t>
    </r>
  </si>
  <si>
    <t>RECURSO (REFERENTE À CLASSIFICAÇÃO DAS PROPOSTAS) DA PLÍNIO CAVALCANTI SUBMETIDO À ÁREA TÉCNICA (GEPRO).</t>
  </si>
  <si>
    <t>13/10/2020: RELATÓRIO FINAL Á DAF SENDO ELABORADO POR FÁBIO E KAROL</t>
  </si>
  <si>
    <t>13/10/2020: SOLICITAÇÃO DE PARECER AO JURÍDICO SENDO CONFECCIONADO POR FÁBIO E KAROL</t>
  </si>
  <si>
    <t>A DEFINIR</t>
  </si>
  <si>
    <t>08/10/2020: ANÁLISE DA ABERTURA DO PROCESSO PARA ELABORAÇÃO DO EDITAL POR FÁBIO E KAROL</t>
  </si>
  <si>
    <t>13/10/2020: RELATÓRIO FINAL Á DAF COM CLEYTON PARA REVISÃO FINAL</t>
  </si>
  <si>
    <t>13/10/2020: RELATÓRIO FINAL À DAF SENDO ELABORADO POR ANA E NORMA</t>
  </si>
  <si>
    <t>13/10/2020: FASE DE ANÁLISE E JULGAMENTO DAS PROPOSTAS AJUSTADAS, DOCUMENTOS DE HABILITAÇÃO E AMOSTRAS</t>
  </si>
  <si>
    <r>
      <rPr>
        <b/>
        <u/>
        <sz val="14"/>
        <color theme="1"/>
        <rFont val="Arial"/>
        <family val="2"/>
      </rPr>
      <t>ACOLHIMENTO DAS PROPOSTAS</t>
    </r>
    <r>
      <rPr>
        <b/>
        <sz val="14"/>
        <color theme="1"/>
        <rFont val="Arial"/>
        <family val="2"/>
      </rPr>
      <t>.</t>
    </r>
    <r>
      <rPr>
        <b/>
        <u/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AGUARDANDO ABERTURA DA LICITAÇÃO QUE SERÁ </t>
    </r>
    <r>
      <rPr>
        <b/>
        <u/>
        <sz val="14"/>
        <color theme="1"/>
        <rFont val="Arial"/>
        <family val="2"/>
      </rPr>
      <t>ÀS 14H DO DIA 14/10/2020</t>
    </r>
    <r>
      <rPr>
        <b/>
        <sz val="14"/>
        <color theme="1"/>
        <rFont val="Arial"/>
        <family val="2"/>
      </rPr>
      <t>.</t>
    </r>
  </si>
  <si>
    <r>
      <rPr>
        <b/>
        <sz val="14"/>
        <rFont val="Arial"/>
        <family val="2"/>
      </rPr>
      <t>REGISTRO DE PREÇO</t>
    </r>
    <r>
      <rPr>
        <sz val="14"/>
        <rFont val="Arial"/>
        <family val="2"/>
      </rPr>
      <t xml:space="preserve">, PARA EVENTUAL </t>
    </r>
    <r>
      <rPr>
        <b/>
        <sz val="14"/>
        <rFont val="Arial"/>
        <family val="2"/>
      </rPr>
      <t>AQUISIÇÃO DE MATERIAS DESCARTÁVEIS,</t>
    </r>
    <r>
      <rPr>
        <sz val="14"/>
        <rFont val="Arial"/>
        <family val="2"/>
      </rPr>
      <t xml:space="preserve"> PARA SUPRIR AS NECESSIDADES DE CENTRAL DE DISTRIBUIÇÃO CAXANGÁ</t>
    </r>
  </si>
  <si>
    <r>
      <t xml:space="preserve">08/10/2020: AGUARDANDO POSIÇÃO DE JEANE KARLA (DPS) REFERENTE AOS AJUSTES QUE DEVEM SER FEITOS NO TERMO DE REFERÊNCIA. </t>
    </r>
    <r>
      <rPr>
        <b/>
        <u/>
        <sz val="14"/>
        <color rgb="FFFF0000"/>
        <rFont val="Arial"/>
        <family val="2"/>
      </rPr>
      <t>REITERAÇÃO POR E-MAIL EM 09/10/2020. SERÁ REITERADO NOVAMENTE AMANHÃ.</t>
    </r>
  </si>
  <si>
    <t>12 (4 O/S)</t>
  </si>
  <si>
    <t>PREGÃO ELETRÔNICO</t>
  </si>
  <si>
    <t>PREGÃO PRESENCIAL</t>
  </si>
  <si>
    <t>CONCORRÊNCIA</t>
  </si>
  <si>
    <t>26 (5 de Obras)</t>
  </si>
  <si>
    <r>
      <t xml:space="preserve">EMPRESA DE CONTABILIDADE, ESPECIALIZADA NA </t>
    </r>
    <r>
      <rPr>
        <b/>
        <sz val="11"/>
        <rFont val="Arial"/>
        <family val="2"/>
      </rPr>
      <t xml:space="preserve">PRESTAÇÃO DE SERVIÇO DE GESTÃO PATRIMONIAL, </t>
    </r>
    <r>
      <rPr>
        <sz val="11"/>
        <rFont val="Arial"/>
        <family val="2"/>
      </rPr>
      <t>COMPREENDENDO OS SERVIÇOS DE CONTAGEM DE BENS TANGÍVEIS TOMBADOS E NÃO TOMBADOS (QUE ATENDAM ÀS EXIGÊNCIAS DE TOMBAMENTO CONFORME RESOLUÇÃO SESC/PE Nº 147/2019)</t>
    </r>
  </si>
  <si>
    <r>
      <t xml:space="preserve">REGISTRO DE PREÇOS (RP), PARA FUTURA E EVENTUAL AQUISIÇÃO DE </t>
    </r>
    <r>
      <rPr>
        <b/>
        <sz val="11"/>
        <rFont val="Arial"/>
        <family val="2"/>
      </rPr>
      <t>BEBIDAS DIVERSAS,</t>
    </r>
    <r>
      <rPr>
        <sz val="11"/>
        <rFont val="Arial"/>
        <family val="2"/>
      </rPr>
      <t xml:space="preserve"> DE ACORDO COM AS NECESSIDADES DO SESC/PE</t>
    </r>
  </si>
  <si>
    <r>
      <rPr>
        <b/>
        <sz val="11"/>
        <rFont val="Arial"/>
        <family val="2"/>
      </rPr>
      <t xml:space="preserve">REGISTRO DE PREÇOS </t>
    </r>
    <r>
      <rPr>
        <sz val="11"/>
        <rFont val="Arial"/>
        <family val="2"/>
      </rPr>
      <t xml:space="preserve">PARA AQUISIÇÕES DE </t>
    </r>
    <r>
      <rPr>
        <b/>
        <sz val="11"/>
        <rFont val="Arial"/>
        <family val="2"/>
      </rPr>
      <t xml:space="preserve">TELEVISORES E SUPORTES, </t>
    </r>
    <r>
      <rPr>
        <sz val="11"/>
        <rFont val="Arial"/>
        <family val="2"/>
      </rPr>
      <t>PARA AS UNIDADES SESC PERNAMBUCO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</si>
  <si>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CAXANGÁ.</t>
    </r>
  </si>
  <si>
    <t>PGE 001/2021</t>
  </si>
  <si>
    <t>PGE 002/2021</t>
  </si>
  <si>
    <r>
      <t xml:space="preserve">REGISTRO DE PREÇOS PARA AQUISIÇÃO E INSTALAÇÃO DE </t>
    </r>
    <r>
      <rPr>
        <b/>
        <sz val="11"/>
        <rFont val="Arial"/>
        <family val="2"/>
      </rPr>
      <t xml:space="preserve">EQUIPAMENTOS DE COZINHA, </t>
    </r>
    <r>
      <rPr>
        <sz val="11"/>
        <rFont val="Arial"/>
        <family val="2"/>
      </rPr>
      <t>TODOS DE USO PROFISSIONAL, DE ACORDO COM AS NECESSIDADES DOS RESTAURANTES DO SESC-PE</t>
    </r>
  </si>
  <si>
    <r>
      <rPr>
        <sz val="11"/>
        <rFont val="Arial"/>
        <family val="2"/>
      </rPr>
      <t xml:space="preserve">REGISTRO DE PREÇOS (RP), PARA FUTURA E EVENTUAL 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</si>
  <si>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t>PGE 003/2021</t>
  </si>
  <si>
    <t>PGE 004/2021</t>
  </si>
  <si>
    <r>
      <t xml:space="preserve">AQUISIÇÃO DE </t>
    </r>
    <r>
      <rPr>
        <b/>
        <sz val="11"/>
        <rFont val="Arial"/>
        <family val="2"/>
      </rPr>
      <t>EQUIPAMENTOS DE COZINHA E COMEDORIA, COM ENTREGA TOTAL,</t>
    </r>
    <r>
      <rPr>
        <sz val="11"/>
        <rFont val="Arial"/>
        <family val="2"/>
      </rPr>
      <t xml:space="preserve"> PARA ATENDER AS NECESSIDADES DA COMEDORIA DO CENTRO DE PRODUÇÃO CULTURAL EM GARANHUNS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</si>
  <si>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 E ENTREPOSTO DE DISTRIBUIÇÃO DE ARCOVERDE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</si>
  <si>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 CONGELADOS </t>
    </r>
    <r>
      <rPr>
        <sz val="11"/>
        <rFont val="Arial"/>
        <family val="2"/>
      </rPr>
      <t>PARA ABASTECIMENTO DO ALMOXARIFADO CENTRAL DO SESC-PE</t>
    </r>
  </si>
  <si>
    <r>
      <t xml:space="preserve">FORNECIMENTO DE </t>
    </r>
    <r>
      <rPr>
        <b/>
        <sz val="11"/>
        <rFont val="Arial"/>
        <family val="2"/>
      </rPr>
      <t>EMPILHADEIRAS E DE ESTANTES PORTAS PALLETS (COM MONTAGEM, INSTALAÇÃO E ELABORAÇÃO DE LAYOUT)</t>
    </r>
    <r>
      <rPr>
        <sz val="11"/>
        <rFont val="Arial"/>
        <family val="2"/>
      </rPr>
      <t xml:space="preserve"> PARA O BANCO DE ALIMENTOS, ENTREPOSTO EM ARCOVERDE E ALMOXARIFADO CENTRAL, TODOS DO SESC-PE</t>
    </r>
  </si>
  <si>
    <r>
      <t xml:space="preserve">CONTRATAÇÃO DE EMPRESA ESPECIALIZADA EM </t>
    </r>
    <r>
      <rPr>
        <b/>
        <sz val="11"/>
        <color indexed="8"/>
        <rFont val="Arial"/>
        <family val="2"/>
      </rPr>
      <t>CONSULTORIA DE EMPREENDIMENTO HOTELEIRO</t>
    </r>
    <r>
      <rPr>
        <sz val="11"/>
        <color indexed="8"/>
        <rFont val="Arial"/>
        <family val="2"/>
      </rPr>
      <t xml:space="preserve"> PARA ASSESSORAR NA ABERTURA DO NOVO CENTRO DE TURISMO E LAZER GUADALUPE</t>
    </r>
  </si>
  <si>
    <t>PGE 005/2021</t>
  </si>
  <si>
    <t>PGE 006/2021</t>
  </si>
  <si>
    <r>
      <t>PRESTAÇÃO DE SERVIÇOS CONTINUADOS DE</t>
    </r>
    <r>
      <rPr>
        <b/>
        <sz val="11"/>
        <rFont val="Arial"/>
        <family val="2"/>
      </rPr>
      <t xml:space="preserve"> VIGILÂNCIA ARMADA, </t>
    </r>
    <r>
      <rPr>
        <sz val="11"/>
        <rFont val="Arial"/>
        <family val="2"/>
      </rPr>
      <t>COM DEDICAÇÃO EXCLUSIVA DE MÃO DE OBRA, PARA ATENDER AS UNIDADES DO SESC/PE E SENAC-PE</t>
    </r>
  </si>
  <si>
    <t>PGE 007/2021</t>
  </si>
  <si>
    <r>
      <t>AQUISIÇÃO DE</t>
    </r>
    <r>
      <rPr>
        <b/>
        <sz val="11"/>
        <rFont val="Arial"/>
        <family val="2"/>
      </rPr>
      <t xml:space="preserve"> EQUIPAMENTOS DE COCÇÃO</t>
    </r>
    <r>
      <rPr>
        <sz val="11"/>
        <rFont val="Arial"/>
        <family val="2"/>
      </rPr>
      <t xml:space="preserve"> PARA A COZINHA E RESTAURANTE DO CENTRO DE PRODUÇÃO CULTURAL E NEGÓCIOS DO SESC GARANHUNS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</si>
  <si>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TIPOS CORTES DE FRANGOS CONGELADOS, </t>
    </r>
    <r>
      <rPr>
        <sz val="11"/>
        <rFont val="Arial"/>
        <family val="2"/>
      </rPr>
      <t>PARA ABASTECIMENTO DO ALMOXARIFADO CENTRAL DO SESC-PE</t>
    </r>
  </si>
  <si>
    <t>CC 001/2021</t>
  </si>
  <si>
    <t>CANCELADO</t>
  </si>
  <si>
    <t>PGE 008/2021</t>
  </si>
  <si>
    <t>PGE 009/2021</t>
  </si>
  <si>
    <t>PGE 010/2021</t>
  </si>
  <si>
    <t>PGE 011/2021</t>
  </si>
  <si>
    <r>
      <t xml:space="preserve">AQUISIÇÃO DE </t>
    </r>
    <r>
      <rPr>
        <b/>
        <sz val="11"/>
        <rFont val="Arial"/>
        <family val="2"/>
      </rPr>
      <t>GÁS, LIQUEFEITO DE PETRÓLEO A GRANEL EM CILINDRO HORIZONTAL TIPO: P19</t>
    </r>
    <r>
      <rPr>
        <sz val="11"/>
        <rFont val="Arial"/>
        <family val="2"/>
      </rPr>
      <t>, POR UM PERÍODO DE 12 (DOZE) MESES, PARA AS UNIDADES EXECUTIVAS DO SESC/DR-PE DE PETROLINA E TRIUNFO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</si>
  <si>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MOTORISTA, PARA AS UNIDADES DO SESC/DR-PE </t>
    </r>
    <r>
      <rPr>
        <b/>
        <u/>
        <sz val="11"/>
        <rFont val="Arial"/>
        <family val="2"/>
      </rPr>
      <t>LOCALIZADAS NO AGRESTE</t>
    </r>
  </si>
  <si>
    <t>PGE 012/2021</t>
  </si>
  <si>
    <r>
      <t xml:space="preserve">AQUISIÇÃO E INSTALAÇÃO DE </t>
    </r>
    <r>
      <rPr>
        <b/>
        <sz val="11"/>
        <rFont val="Arial"/>
        <family val="2"/>
      </rPr>
      <t>MOBILIÁRIOS E EQUIPAMENTOS DIVERSOS, TIPO: ESTAÇÃO PARA COQUETÉIS, CARRO AUXILIAR, MESAS, ARMÁRIO, ESTANTE, BALCÃO E CONSERVADOR</t>
    </r>
    <r>
      <rPr>
        <sz val="11"/>
        <rFont val="Arial"/>
        <family val="2"/>
      </rPr>
      <t>, TODOS PARA EQUIPAR A COMEDORIA DO CENTRO DE PRODUÇÃO CULTURA E NEGÓCIOS DO SESC- PE, COM ENTREGA TOTAL, PARA ATENDER AS NECESSIDADES DO CENTRO DE PRODUÇÃO CULTURAL E NEGÓCIOS DO SESC-PE</t>
    </r>
  </si>
  <si>
    <t>PGE 013/2021</t>
  </si>
  <si>
    <r>
      <t xml:space="preserve">REGISTRO DE PREÇOS (RP) PARA CONTRATAÇÃO DE EMPRESA ESPECIALIZADA EM </t>
    </r>
    <r>
      <rPr>
        <b/>
        <sz val="11"/>
        <rFont val="Arial"/>
        <family val="2"/>
      </rPr>
      <t>CONFECÇÃO DE CAMISAS</t>
    </r>
    <r>
      <rPr>
        <sz val="11"/>
        <rFont val="Arial"/>
        <family val="2"/>
      </rPr>
      <t xml:space="preserve"> DOS PROJETOS DO SERVIÇO SOCIAL DO COMÉRCIO (SESC) EM PERNAMBUCO</t>
    </r>
  </si>
  <si>
    <t>LEILÃO 001/2021</t>
  </si>
  <si>
    <r>
      <t xml:space="preserve">ALIENAÇÃO DE </t>
    </r>
    <r>
      <rPr>
        <b/>
        <sz val="11"/>
        <rFont val="Arial"/>
        <family val="2"/>
      </rPr>
      <t>BENS INCORPORADOS AO PATRIMÔNIO; MATERIAIS DIVERSOS NÃO INCORPORADOS AO PATRIMÔNIO; E MATERIAIS, TAIS COMO: ESTRUTURA METÁLICA, COBERTAS, PLACA AQUECIMENTO SOLAR, COIFA E TUBULAÇÃO,</t>
    </r>
    <r>
      <rPr>
        <sz val="11"/>
        <rFont val="Arial"/>
        <family val="2"/>
      </rPr>
      <t xml:space="preserve"> TODOS PERTENCENTES AO SESC/DR-PE</t>
    </r>
  </si>
  <si>
    <t>PGE 014/2021</t>
  </si>
  <si>
    <r>
      <t xml:space="preserve">REGISTRO DE PREÇOS PARA AQUISIÇÃO DE </t>
    </r>
    <r>
      <rPr>
        <b/>
        <sz val="11"/>
        <rFont val="Arial"/>
        <family val="2"/>
      </rPr>
      <t>EQUIPAMENTOS DE MUSCULAÇÃO</t>
    </r>
    <r>
      <rPr>
        <sz val="11"/>
        <rFont val="Arial"/>
        <family val="2"/>
      </rPr>
      <t>, A FIM DE ATENDER AS NECESSIDADES DO SESC LER GOIANA E DO HOTEL SESC GUADALUPE</t>
    </r>
  </si>
  <si>
    <r>
      <t xml:space="preserve">FORNECIMENTO DE </t>
    </r>
    <r>
      <rPr>
        <b/>
        <sz val="11"/>
        <rFont val="Arial"/>
        <family val="2"/>
      </rPr>
      <t>PLATAFORMA INTEGRADA DE GESTÃO DE PROCESSOS (BPMS) NA NUVEM NO FORMATO DE LICENÇA SOFTWARE AS A SERVICE (SAAS)</t>
    </r>
    <r>
      <rPr>
        <sz val="11"/>
        <rFont val="Arial"/>
        <family val="2"/>
      </rPr>
      <t>, QUE POR MEIO DE APLICAÇÕES WEB (LOW-CODE), DIGITALIZEM E AUTOMATIZEM O CONJUNTO DE FLUXOS DE TRABALHO NO ÂMBITO ADMINISTRATIVO PARA O SESC-PE</t>
    </r>
  </si>
  <si>
    <r>
      <t xml:space="preserve">PRESTAÇÃO DE SERVIÇOS DE </t>
    </r>
    <r>
      <rPr>
        <b/>
        <sz val="11"/>
        <rFont val="Arial"/>
        <family val="2"/>
      </rPr>
      <t>MANUTENÇÃO PREVENTIVA E CORRETIVA EM EQUIPAMENTOS DE USO ODONTOLÓGICO</t>
    </r>
    <r>
      <rPr>
        <sz val="11"/>
        <rFont val="Arial"/>
        <family val="2"/>
      </rPr>
      <t>, COM VISITAS PREVENTIVAS E CORRETIVAS (CHAMADOS DE URGÊNCIA) PREVIAMENTE AGENDADAS</t>
    </r>
  </si>
  <si>
    <r>
      <t xml:space="preserve">AQUISIÇÃO E MONTAGEM DE </t>
    </r>
    <r>
      <rPr>
        <b/>
        <sz val="11"/>
        <rFont val="Arial"/>
        <family val="2"/>
      </rPr>
      <t>MOBILIÁRIO PARA SER UTILIZADO NO CTL SESC GUADALUPE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</si>
  <si>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 </t>
    </r>
    <r>
      <rPr>
        <b/>
        <u/>
        <sz val="11"/>
        <rFont val="Arial"/>
        <family val="2"/>
      </rPr>
      <t>(ARARIPINA E BOCODÓ)</t>
    </r>
  </si>
  <si>
    <r>
      <t xml:space="preserve">AQUISIÇÃO DE </t>
    </r>
    <r>
      <rPr>
        <b/>
        <sz val="11"/>
        <rFont val="Arial"/>
        <family val="2"/>
      </rPr>
      <t>UTENSÍLIOS PARA OS RESTAURANTES E LANCHONETES</t>
    </r>
    <r>
      <rPr>
        <sz val="11"/>
        <rFont val="Arial"/>
        <family val="2"/>
      </rPr>
      <t>, TODOS DE USO PROFISSIONAL, COM ENTREGAS PARCELADAS, DE ACORDO COM AS NECESSIDADES DOS RESTAURANTES DO SESC EM PERNAMBUCO</t>
    </r>
  </si>
  <si>
    <t>PGE 016/2021</t>
  </si>
  <si>
    <t>PGE 015/2021</t>
  </si>
  <si>
    <t>PGE 017/2021</t>
  </si>
  <si>
    <t>PGE 018/2021</t>
  </si>
  <si>
    <t>PGE 019/2021</t>
  </si>
  <si>
    <r>
      <rPr>
        <sz val="11"/>
        <rFont val="Arial"/>
        <family val="2"/>
      </rP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</si>
  <si>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</si>
  <si>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t>REGISTRO DE PREÇOS PARA AQUISIÇÃO DE</t>
    </r>
    <r>
      <rPr>
        <b/>
        <sz val="11"/>
        <rFont val="Arial"/>
        <family val="2"/>
      </rPr>
      <t xml:space="preserve"> APARELHOS DE AR-CONDICIONADO</t>
    </r>
    <r>
      <rPr>
        <sz val="11"/>
        <rFont val="Arial"/>
        <family val="2"/>
      </rPr>
      <t xml:space="preserve"> DESTINADOS ÀS UNIDADES DO SESC/DR-PE</t>
    </r>
  </si>
  <si>
    <r>
      <t xml:space="preserve">AQUISIÇÃO E MONTAGEM DE </t>
    </r>
    <r>
      <rPr>
        <b/>
        <sz val="11"/>
        <rFont val="Arial"/>
        <family val="2"/>
      </rPr>
      <t xml:space="preserve">MOBILIÁRIO DE DESIGN </t>
    </r>
    <r>
      <rPr>
        <sz val="11"/>
        <rFont val="Arial"/>
        <family val="2"/>
      </rPr>
      <t>PARA O CENTRO DE PRODUÇÃO CULTURAL E NEGÓCIOS (CPC) GARANHUNS</t>
    </r>
  </si>
  <si>
    <t>PGE 020/2021</t>
  </si>
  <si>
    <r>
      <t>FORNECIMENTO DE MATERIAIS DE</t>
    </r>
    <r>
      <rPr>
        <b/>
        <sz val="11"/>
        <rFont val="Arial"/>
        <family val="2"/>
      </rPr>
      <t xml:space="preserve"> EXPEDIENTE E ESCOLAR</t>
    </r>
    <r>
      <rPr>
        <sz val="11"/>
        <rFont val="Arial"/>
        <family val="2"/>
      </rPr>
      <t>, DE ACORDO COM AS NECESSIDADES DO SESC/PE, PARA ATENDER A DEMANDA DAS DIVERSAS UNIDADES DO SESC/PE, COM ENTREGAS NA CENTRAL DE DISTRIBUIÇÃO CAXANGÁ E NO ENTREPOSTO DE ARMAZENAMENTO E DISTRIBUIÇÃO DE ARCOVERDE</t>
    </r>
  </si>
  <si>
    <t>PGE 021/2021</t>
  </si>
  <si>
    <t>PGE 023/2021</t>
  </si>
  <si>
    <t>PGE 022/2021</t>
  </si>
  <si>
    <r>
      <t>REGISTRO DE PREÇOS PARA AQUISIÇÃO DE</t>
    </r>
    <r>
      <rPr>
        <b/>
        <sz val="11"/>
        <rFont val="Arial"/>
        <family val="2"/>
      </rPr>
      <t xml:space="preserve"> CATRACAS E LEITORES BIOMÉTRICOS</t>
    </r>
    <r>
      <rPr>
        <sz val="11"/>
        <rFont val="Arial"/>
        <family val="2"/>
      </rPr>
      <t xml:space="preserve"> PARA USO NAS UNIDADES DO SESC/DR-PE</t>
    </r>
  </si>
  <si>
    <t>PGE 024/2021</t>
  </si>
  <si>
    <t>PGE 025/2021</t>
  </si>
  <si>
    <t>PGE 026/2021</t>
  </si>
  <si>
    <t>PGE 027/2021</t>
  </si>
  <si>
    <t>PGE 028/2021</t>
  </si>
  <si>
    <r>
      <t>PRESTAÇÃO DE SERVIÇOS CONTINUADOS DE</t>
    </r>
    <r>
      <rPr>
        <b/>
        <sz val="11"/>
        <rFont val="Arial"/>
        <family val="2"/>
      </rPr>
      <t xml:space="preserve"> LIMPEZA, CONSERVAÇÃO, PORTARIA E CARGA E DESCARGA, COM REGIME DE DEDICAÇÃO EXCLUSIVA DE MÃO DE OBRA E UTENSÍLIOS</t>
    </r>
  </si>
  <si>
    <t>PGE 029/2021</t>
  </si>
  <si>
    <t>PGE 030/2021</t>
  </si>
  <si>
    <t>DESCRIÇÃO OBJETO</t>
  </si>
  <si>
    <t>EDITAL</t>
  </si>
  <si>
    <t>MODALIDADE</t>
  </si>
  <si>
    <t>NATUREZA</t>
  </si>
  <si>
    <t>DATA DE ABERTURA</t>
  </si>
  <si>
    <t>C</t>
  </si>
  <si>
    <t>CRITÉRIO DE JULGAMENTO</t>
  </si>
  <si>
    <t>DATA DE HOMOGAÇÃO</t>
  </si>
  <si>
    <t>RESULTADO (VENCEDORES E VALORES)</t>
  </si>
  <si>
    <t>SITUAÇÃO DA LICITAÇÃO</t>
  </si>
  <si>
    <t>LEILÃO</t>
  </si>
  <si>
    <t>OBRAS</t>
  </si>
  <si>
    <t xml:space="preserve"> 22/2/2021</t>
  </si>
  <si>
    <t>23/2/202</t>
  </si>
  <si>
    <t>1º/3/2021</t>
  </si>
  <si>
    <t xml:space="preserve"> 12/4/2021</t>
  </si>
  <si>
    <t>MAIOR LANCE</t>
  </si>
  <si>
    <t>POR ITEM</t>
  </si>
  <si>
    <t>POR LOTE</t>
  </si>
  <si>
    <t>TÉCNICA E PREÇO</t>
  </si>
  <si>
    <t xml:space="preserve">EMPREITADA POR PREÇO GLOBAL </t>
  </si>
  <si>
    <t xml:space="preserve">CEGI COMÉRCIO DE EQUIPAMENTOS PARA GASTRONOMIA E INOXIDÁVEIS EIRELI: R$ 98.527,00 </t>
  </si>
  <si>
    <t>SERVIÇOS</t>
  </si>
  <si>
    <t>COMPRAS</t>
  </si>
  <si>
    <t xml:space="preserve">COMPRAS </t>
  </si>
  <si>
    <t>SERVIÇOS DE ENGENHARIA</t>
  </si>
  <si>
    <t>EM EXECUÇÃO</t>
  </si>
  <si>
    <t>CONCLUÍDA</t>
  </si>
  <si>
    <t xml:space="preserve">SOLUTION TECNOLOGIA EIRELI: R$ 5.185,18 / 
INFOPLEM INFORMÁTICA LTDA: R$ 500.456,20 / 
ATIVA LICITAÇÕES EMPREENDIMENTOS COMERCIAIS LTDA: R$ 63.700,00 </t>
  </si>
  <si>
    <t>N.C. VIGILÂNCIA LTDA: R$ 5.703.172,92</t>
  </si>
  <si>
    <t xml:space="preserve">POTENCIAL DISTRIBUIDORA DE ALIMENTOS E SERVIÇOS LTDA: R$ 362.928,65  / 
BONANÇA PRODUTOS ALIMENTÍCIOS E CESTAS BÁSICAS EIRELI - EPP: R$ 359.798,40 </t>
  </si>
  <si>
    <t>LOCAFRIOS EIRELI: R$ 1.161.600,00 / 
N. PAES DE MELO JUNIOR COMERCIO EIRELI EPP (Nome Fantasia: Master Mercantil): R$ 18.666,00 / 
PEREIRA &amp; ALENCAR COMÉRCIO DE ALIMENTOS LTDA: R$ 49.773,00 / 
POLAR COMÉRCIO DE ALIMENTOS EIRELI (Nome Fantasia: IDEAL ALIMENTOS):R$ 265.710,00  /
CAROATA ALIMENTOS COMÉRCIO VAREJISTA EIRELI: R$ 17.850,00</t>
  </si>
  <si>
    <t>VALOR DA ARREMATAÇÃO: R$ 34.180,00</t>
  </si>
  <si>
    <t xml:space="preserve">MIGUELITO RODRIGUES DE ALMEIDA JUNIOR EIRELI: R$ 76.900,00 / 
IBIAEON CONTABILIDADE CONSULTORIA PATRIMONIAL AVALIACOES E INFORMATICA LTDA: R$ 44.072,18 </t>
  </si>
  <si>
    <t>PGE 031/2021</t>
  </si>
  <si>
    <t>PGE 032/2021</t>
  </si>
  <si>
    <t>PGE 033/2021</t>
  </si>
  <si>
    <t>PGE 034/2021</t>
  </si>
  <si>
    <t>PGE 035/2021</t>
  </si>
  <si>
    <t>PGE 036/2021</t>
  </si>
  <si>
    <t>PGE 037/2021</t>
  </si>
  <si>
    <t>PGE 038/2021</t>
  </si>
  <si>
    <t>PGE 039/2021</t>
  </si>
  <si>
    <t>PGE 040/2021</t>
  </si>
  <si>
    <t>PGE 041/2021</t>
  </si>
  <si>
    <t>PGE 042/2021</t>
  </si>
  <si>
    <t>PGE 043/2021</t>
  </si>
  <si>
    <t>PGE 044/2021</t>
  </si>
  <si>
    <t>PGE 045/2021</t>
  </si>
  <si>
    <t>PGE 046/2021</t>
  </si>
  <si>
    <t>PGE 047/2021</t>
  </si>
  <si>
    <t>PGE 048/2021</t>
  </si>
  <si>
    <t>PGE 049/2021</t>
  </si>
  <si>
    <t>PGE 050/2021</t>
  </si>
  <si>
    <t>PGE 051/2021</t>
  </si>
  <si>
    <t>PGE 052/2021</t>
  </si>
  <si>
    <t>PGE 053/2021</t>
  </si>
  <si>
    <t>PGE 054/2021</t>
  </si>
  <si>
    <t>PGE 055/2021</t>
  </si>
  <si>
    <t>PGE 056/2021</t>
  </si>
  <si>
    <t>PGE 057/2021</t>
  </si>
  <si>
    <t>PGE 058/2021</t>
  </si>
  <si>
    <t>PGE 059/2021</t>
  </si>
  <si>
    <t>PGE 060/2021</t>
  </si>
  <si>
    <t>PGE 061/2021</t>
  </si>
  <si>
    <t>PGE 062/2021</t>
  </si>
  <si>
    <t>PGE 063/2021</t>
  </si>
  <si>
    <t>CC 002/2021</t>
  </si>
  <si>
    <t>CC 003/2021</t>
  </si>
  <si>
    <t>CC 004/2021</t>
  </si>
  <si>
    <t>CC 005/2021</t>
  </si>
  <si>
    <r>
      <t xml:space="preserve">licitantes vencedores, as empresas: </t>
    </r>
    <r>
      <rPr>
        <sz val="11"/>
        <color theme="1"/>
        <rFont val="Arial"/>
        <family val="2"/>
      </rPr>
      <t xml:space="preserve">POTENCIAL DISTRIBUIDORA DE ALIMENTOS E SERVIÇOS LTDA,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(campari 900ml);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(vodka natasha 1l);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(conhaque dreher 900ml);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(rum montila carta branca 1l);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(vinho tinto suave c/750 ml, santa felicidade);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 (vinho branco seco c/ 750 ml, santa felicidade); </t>
    </r>
    <r>
      <rPr>
        <u/>
        <sz val="11"/>
        <color theme="1"/>
        <rFont val="Arial"/>
        <family val="2"/>
      </rPr>
      <t>14</t>
    </r>
    <r>
      <rPr>
        <sz val="11"/>
        <color theme="1"/>
        <rFont val="Arial"/>
        <family val="2"/>
      </rPr>
      <t xml:space="preserve"> (martini bianco 750ml); </t>
    </r>
    <r>
      <rPr>
        <u/>
        <sz val="11"/>
        <color theme="1"/>
        <rFont val="Arial"/>
        <family val="2"/>
      </rPr>
      <t>15</t>
    </r>
    <r>
      <rPr>
        <sz val="11"/>
        <color theme="1"/>
        <rFont val="Arial"/>
        <family val="2"/>
      </rPr>
      <t xml:space="preserve"> (vodka smirnoff 1l); </t>
    </r>
    <r>
      <rPr>
        <u/>
        <sz val="11"/>
        <color theme="1"/>
        <rFont val="Arial"/>
        <family val="2"/>
      </rPr>
      <t>16</t>
    </r>
    <r>
      <rPr>
        <sz val="11"/>
        <color theme="1"/>
        <rFont val="Arial"/>
        <family val="2"/>
      </rPr>
      <t xml:space="preserve"> (rum montila cristal 1l);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 (rum bacardi carta branca 980ml); </t>
    </r>
    <r>
      <rPr>
        <u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 xml:space="preserve"> (aguardente 965ml); </t>
    </r>
    <r>
      <rPr>
        <u/>
        <sz val="11"/>
        <color theme="1"/>
        <rFont val="Arial"/>
        <family val="2"/>
      </rPr>
      <t>20</t>
    </r>
    <r>
      <rPr>
        <sz val="11"/>
        <color theme="1"/>
        <rFont val="Arial"/>
        <family val="2"/>
      </rPr>
      <t xml:space="preserve"> (cerveja skol / lata 473ml); </t>
    </r>
    <r>
      <rPr>
        <u/>
        <sz val="11"/>
        <color theme="1"/>
        <rFont val="Arial"/>
        <family val="2"/>
      </rPr>
      <t>21</t>
    </r>
    <r>
      <rPr>
        <sz val="11"/>
        <color theme="1"/>
        <rFont val="Arial"/>
        <family val="2"/>
      </rPr>
      <t xml:space="preserve"> (cerveja itaipava / lata 350 ml); </t>
    </r>
    <r>
      <rPr>
        <u/>
        <sz val="11"/>
        <color theme="1"/>
        <rFont val="Arial"/>
        <family val="2"/>
      </rPr>
      <t>22</t>
    </r>
    <r>
      <rPr>
        <sz val="11"/>
        <color theme="1"/>
        <rFont val="Arial"/>
        <family val="2"/>
      </rPr>
      <t xml:space="preserve"> (cerveja heineken / lata 350 ml); </t>
    </r>
    <r>
      <rPr>
        <u/>
        <sz val="11"/>
        <color theme="1"/>
        <rFont val="Arial"/>
        <family val="2"/>
      </rPr>
      <t>24</t>
    </r>
    <r>
      <rPr>
        <sz val="11"/>
        <color theme="1"/>
        <rFont val="Arial"/>
        <family val="2"/>
      </rPr>
      <t xml:space="preserve"> (suco de frutas pronto, sabor laranja/frutas cítricas garrafa plástica com 200 ml); </t>
    </r>
    <r>
      <rPr>
        <u/>
        <sz val="11"/>
        <color theme="1"/>
        <rFont val="Arial"/>
        <family val="2"/>
      </rPr>
      <t>25</t>
    </r>
    <r>
      <rPr>
        <sz val="11"/>
        <color theme="1"/>
        <rFont val="Arial"/>
        <family val="2"/>
      </rPr>
      <t xml:space="preserve"> (suco de frutas pronto, sabor uva garrafa plástica com 200 ml); </t>
    </r>
    <r>
      <rPr>
        <u/>
        <sz val="11"/>
        <color theme="1"/>
        <rFont val="Arial"/>
        <family val="2"/>
      </rPr>
      <t>29</t>
    </r>
    <r>
      <rPr>
        <sz val="11"/>
        <color theme="1"/>
        <rFont val="Arial"/>
        <family val="2"/>
      </rPr>
      <t xml:space="preserve"> (refrigerante pet c/02 litros guaraná antarctica); </t>
    </r>
    <r>
      <rPr>
        <u/>
        <sz val="11"/>
        <color theme="1"/>
        <rFont val="Arial"/>
        <family val="2"/>
      </rPr>
      <t>30</t>
    </r>
    <r>
      <rPr>
        <sz val="11"/>
        <color theme="1"/>
        <rFont val="Arial"/>
        <family val="2"/>
      </rPr>
      <t xml:space="preserve"> (refrigerante pet c/02 litros coca cola); </t>
    </r>
    <r>
      <rPr>
        <u/>
        <sz val="11"/>
        <color theme="1"/>
        <rFont val="Arial"/>
        <family val="2"/>
      </rPr>
      <t>31</t>
    </r>
    <r>
      <rPr>
        <sz val="11"/>
        <color theme="1"/>
        <rFont val="Arial"/>
        <family val="2"/>
      </rPr>
      <t xml:space="preserve"> (refrigerante pet c/02 litros fanta); </t>
    </r>
    <r>
      <rPr>
        <u/>
        <sz val="11"/>
        <color theme="1"/>
        <rFont val="Arial"/>
        <family val="2"/>
      </rPr>
      <t>32</t>
    </r>
    <r>
      <rPr>
        <sz val="11"/>
        <color theme="1"/>
        <rFont val="Arial"/>
        <family val="2"/>
      </rPr>
      <t xml:space="preserve"> (refrigerante pet c/02 litros kuat); e </t>
    </r>
    <r>
      <rPr>
        <u/>
        <sz val="11"/>
        <color theme="1"/>
        <rFont val="Arial"/>
        <family val="2"/>
      </rPr>
      <t>33</t>
    </r>
    <r>
      <rPr>
        <sz val="11"/>
        <color theme="1"/>
        <rFont val="Arial"/>
        <family val="2"/>
      </rPr>
      <t xml:space="preserve"> (refrigerante pet c/02 litros soda limonada); e R ÂNGELO BARBOSA EIRELI ME,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(vodka orloff 1l);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(vinho tinto seco c/750 ml, santa felicidade); </t>
    </r>
    <r>
      <rPr>
        <u/>
        <sz val="11"/>
        <color theme="1"/>
        <rFont val="Arial"/>
        <family val="2"/>
      </rPr>
      <t>19</t>
    </r>
    <r>
      <rPr>
        <sz val="11"/>
        <color theme="1"/>
        <rFont val="Arial"/>
        <family val="2"/>
      </rPr>
      <t xml:space="preserve"> (vinho branco suave c/750 ml, botticelli); </t>
    </r>
    <r>
      <rPr>
        <u/>
        <sz val="11"/>
        <color theme="1"/>
        <rFont val="Arial"/>
        <family val="2"/>
      </rPr>
      <t>26</t>
    </r>
    <r>
      <rPr>
        <sz val="11"/>
        <color theme="1"/>
        <rFont val="Arial"/>
        <family val="2"/>
      </rPr>
      <t xml:space="preserve"> (refrigerante guaraná antarctica / lata 350ml); e </t>
    </r>
    <r>
      <rPr>
        <u/>
        <sz val="11"/>
        <color theme="1"/>
        <rFont val="Arial"/>
        <family val="2"/>
      </rPr>
      <t>34</t>
    </r>
    <r>
      <rPr>
        <sz val="11"/>
        <color theme="1"/>
        <rFont val="Arial"/>
        <family val="2"/>
      </rPr>
      <t xml:space="preserve"> (refrigerante guaraná antarctica zero / lata 350ml), perfazendo o valor total do processo </t>
    </r>
    <r>
      <rPr>
        <u/>
        <sz val="11"/>
        <color theme="1"/>
        <rFont val="Arial"/>
        <family val="2"/>
      </rPr>
      <t>R$ 3.046.802,50</t>
    </r>
    <r>
      <rPr>
        <sz val="11"/>
        <color theme="1"/>
        <rFont val="Arial"/>
        <family val="2"/>
      </rPr>
      <t xml:space="preserve"> (TRÊS MILHÕES E QUARENTA E SEIS MIL OITOCENTOS E DOIS REAIS E CINQUENTA CENTAVOS)</t>
    </r>
  </si>
  <si>
    <r>
      <t xml:space="preserve">licitantes vencedores, as empresas: </t>
    </r>
    <r>
      <rPr>
        <sz val="11"/>
        <color rgb="FF000000"/>
        <rFont val="Arial"/>
        <family val="2"/>
      </rPr>
      <t>J. LIMA COMERCIAL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; MJ COMERCIO DE MOVEIS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; EXEMPLO DISTRIBUIDORA DE EQUIPAMENTOS EM GERAL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; DIFERENCIAL COMERCIO ATACADISTA EIRELI EPP, 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; MAX LIMPEZA EIRELI, arrematante do </t>
    </r>
    <r>
      <rPr>
        <u/>
        <sz val="11"/>
        <color theme="1"/>
        <rFont val="Arial"/>
        <family val="2"/>
      </rPr>
      <t>item 15</t>
    </r>
    <r>
      <rPr>
        <sz val="11"/>
        <color theme="1"/>
        <rFont val="Arial"/>
        <family val="2"/>
      </rPr>
      <t xml:space="preserve">; e FIXAR COMERCIO DE PRODUTOS DE LIMPEZA E INFORMÁTICA, arrematante do </t>
    </r>
    <r>
      <rPr>
        <u/>
        <sz val="11"/>
        <color theme="1"/>
        <rFont val="Arial"/>
        <family val="2"/>
      </rPr>
      <t>item 16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R$ 1.451.426,00</t>
    </r>
    <r>
      <rPr>
        <sz val="11"/>
        <color theme="1"/>
        <rFont val="Arial"/>
        <family val="2"/>
      </rPr>
      <t xml:space="preserve"> (UM MILHÃO, QUATROCENTOS E CINQUENTA E UM MIL E QUATROCENTOS E VINTE E SEIS REAIS)</t>
    </r>
  </si>
  <si>
    <r>
      <t xml:space="preserve">licitantes vencedores, as empresas: </t>
    </r>
    <r>
      <rPr>
        <sz val="11"/>
        <color rgb="FF000000"/>
        <rFont val="Arial"/>
        <family val="2"/>
      </rPr>
      <t>LOCAFRIOS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01, 02, 03, 11, 12, 18, 19, 22 e 23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CHRISTIANNY MAROJA EIRELI (Nome Fantasia: O Mercadinho)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04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05, 06, 07 e 25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N PAES DE MELO JÚNIOR COMÉRCIO EIRELI (Nome Fantasia: Master Mercantil),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08 e 15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POTENCIAL DISTRIBUIDORA DE ALIMENTOS E SERVIÇOS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10, 16, 17 e 20</t>
    </r>
    <r>
      <rPr>
        <sz val="11"/>
        <color theme="1"/>
        <rFont val="Arial"/>
        <family val="2"/>
      </rPr>
      <t xml:space="preserve">; e R </t>
    </r>
    <r>
      <rPr>
        <sz val="11"/>
        <color rgb="FF000000"/>
        <rFont val="Arial"/>
        <family val="2"/>
      </rPr>
      <t xml:space="preserve">ANGELO BARBOSA EIRELI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item 24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R$ 5.375.216,36</t>
    </r>
    <r>
      <rPr>
        <sz val="11"/>
        <color theme="1"/>
        <rFont val="Arial"/>
        <family val="2"/>
      </rPr>
      <t xml:space="preserve"> (CINCO MILHÕES TREZENTOS E SETENTA E CINCO MIL DUZENTOS E DEZESSEIS REAIS E TRINTA E SEIS CENTAVOS)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</si>
  <si>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VBM EQUIPAMENTOS LTDA EPP para os </t>
    </r>
    <r>
      <rPr>
        <u/>
        <sz val="11"/>
        <color rgb="FF000000"/>
        <rFont val="Arial"/>
        <family val="2"/>
      </rPr>
      <t>Lotes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03</t>
    </r>
    <r>
      <rPr>
        <sz val="11"/>
        <color theme="1"/>
        <rFont val="Arial"/>
        <family val="2"/>
      </rPr>
      <t>, perfazendo o valor total do processo R$ 256.950,00 (DUZENTOS E CINQUENTA E SEIS MIL NOVECENTOS E CINQUENTA REAIS)</t>
    </r>
  </si>
  <si>
    <r>
      <t xml:space="preserve">licitantes vencedores, as empresas: </t>
    </r>
    <r>
      <rPr>
        <sz val="11"/>
        <color theme="1"/>
        <rFont val="Arial"/>
        <family val="2"/>
      </rPr>
      <t>CEGI – COMÉRCIO DE EQUIPAMENTOS PARA GASTRONOMIA E INOXIDÁVEIS</t>
    </r>
    <r>
      <rPr>
        <sz val="11"/>
        <color rgb="FF000000"/>
        <rFont val="Arial"/>
        <family val="2"/>
      </rPr>
      <t xml:space="preserve">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 e 09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EXEMPLO DISTRIBUIDORA DE EQUIPAMENTOS EM GERAL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02, 06 e 12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CCK COMERCIAL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04, 08, 15 e 17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METALÚRGICA SIEMSEN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DANFESSI MÓVEIS CORPORATIVOS E ESCOLARES LTDA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11, 13, 16 e 18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OUTSIDE SOUZA &amp; BRANDÃO EQUIPAMENTOS PROFISSIONAIS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, </t>
    </r>
    <r>
      <rPr>
        <sz val="11"/>
        <color rgb="FF000000"/>
        <rFont val="Arial"/>
        <family val="2"/>
      </rPr>
      <t xml:space="preserve">COMERCIAL USUAL EIRELI EPP,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03</t>
    </r>
    <r>
      <rPr>
        <sz val="11"/>
        <color theme="1"/>
        <rFont val="Arial"/>
        <family val="2"/>
      </rPr>
      <t xml:space="preserve">; e  </t>
    </r>
    <r>
      <rPr>
        <sz val="11"/>
        <color rgb="FF000000"/>
        <rFont val="Arial"/>
        <family val="2"/>
      </rPr>
      <t xml:space="preserve">GELOPAR REFRIGERAÇÃO PARANAENSE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07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R$ 443.604,90</t>
    </r>
    <r>
      <rPr>
        <sz val="11"/>
        <color theme="1"/>
        <rFont val="Arial"/>
        <family val="2"/>
      </rPr>
      <t xml:space="preserve"> (QUATROCENTOS E QUARENTA E TRÊS MIL SEISCENTOS E QUATRO REAIS E NOVENTA CENTAVOS)</t>
    </r>
  </si>
  <si>
    <r>
      <t xml:space="preserve">licitantes vencedores, as empresas:  </t>
    </r>
    <r>
      <rPr>
        <sz val="11"/>
        <color rgb="FF000000"/>
        <rFont val="Arial"/>
        <family val="2"/>
      </rPr>
      <t>COMERCIAL VITAL EIRELI – EPP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e EXEMPLO DISTRIBUIDORA DE EQUIPAMENTOS EM GERAL EIRELI, arrematante do </t>
    </r>
    <r>
      <rPr>
        <u/>
        <sz val="11"/>
        <color theme="1"/>
        <rFont val="Arial"/>
        <family val="2"/>
      </rPr>
      <t>item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R$ 178.895,00</t>
    </r>
    <r>
      <rPr>
        <sz val="11"/>
        <color theme="1"/>
        <rFont val="Arial"/>
        <family val="2"/>
      </rPr>
      <t xml:space="preserve"> (cento e setenta e oito mil e oitocentos e noventa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</si>
  <si>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CEGI COMÉRCIO DE EQUIPAMENTOS PARA GASTRONOMIA E INOXIDÁVEIS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(FOGÃO / FRITADEIRA À GÁS / CHAPA À GÁS)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R$ 21.076,00</t>
    </r>
    <r>
      <rPr>
        <sz val="11"/>
        <color theme="1"/>
        <rFont val="Arial"/>
        <family val="2"/>
      </rPr>
      <t xml:space="preserve"> (VINTE E UM MIL E SETENTA E SEIS REAIS)</t>
    </r>
  </si>
  <si>
    <r>
      <t xml:space="preserve">licitante vencedor, a empresa </t>
    </r>
    <r>
      <rPr>
        <sz val="11"/>
        <color theme="1"/>
        <rFont val="Arial"/>
        <family val="2"/>
      </rPr>
      <t>COPAGAZ DISTRIBUIDORA DE GAS S.A</t>
    </r>
    <r>
      <rPr>
        <sz val="11"/>
        <color rgb="FF000000"/>
        <rFont val="Arial"/>
        <family val="2"/>
      </rPr>
      <t xml:space="preserve">, arrematante dos itens: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>gás liquefeito de petróleo - p190 – Petrolina)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gás liquefeito de petróleo - p190 – CTL Triunfo), perfazendo o valor total do processo </t>
    </r>
    <r>
      <rPr>
        <u/>
        <sz val="11"/>
        <color theme="1"/>
        <rFont val="Arial"/>
        <family val="2"/>
      </rPr>
      <t>R$ 95.625,00</t>
    </r>
    <r>
      <rPr>
        <sz val="11"/>
        <color theme="1"/>
        <rFont val="Arial"/>
        <family val="2"/>
      </rPr>
      <t xml:space="preserve"> (NOVENTA E CINCO MIL SEISCENTOS E VINTE E CINCO REAIS)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</si>
  <si>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OUTSIDE SOUZA &amp; BRANDAO EQUIPAMENTOS  PROFISSIONAIS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rgb="FF000000"/>
        <rFont val="Arial"/>
        <family val="2"/>
      </rPr>
      <t>Lotes:</t>
    </r>
    <r>
      <rPr>
        <sz val="11"/>
        <color rgb="FF000000"/>
        <rFont val="Arial"/>
        <family val="2"/>
      </rPr>
      <t xml:space="preserve">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theme="1"/>
        <rFont val="Arial"/>
        <family val="2"/>
      </rPr>
      <t>; WR SOARES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Lote 04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BRANAGO COMERCIO DE MAQUINAS EIRELI - ME, arrematante do </t>
    </r>
    <r>
      <rPr>
        <u/>
        <sz val="11"/>
        <color rgb="FF000000"/>
        <rFont val="Arial"/>
        <family val="2"/>
      </rPr>
      <t>Lote 06</t>
    </r>
    <r>
      <rPr>
        <sz val="11"/>
        <color rgb="FF000000"/>
        <rFont val="Arial"/>
        <family val="2"/>
      </rPr>
      <t xml:space="preserve">; e CPX COMERCIO E SERVICOS EIRELI - ME, arrematante do </t>
    </r>
    <r>
      <rPr>
        <u/>
        <sz val="11"/>
        <color rgb="FF000000"/>
        <rFont val="Arial"/>
        <family val="2"/>
      </rPr>
      <t>Lote 07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59.423,12</t>
    </r>
    <r>
      <rPr>
        <sz val="11"/>
        <color theme="1"/>
        <rFont val="Arial"/>
        <family val="2"/>
      </rPr>
      <t xml:space="preserve"> (cinquenta e nove mil quatrocentos e vinte e três reais e doze centavos)</t>
    </r>
  </si>
  <si>
    <r>
      <t xml:space="preserve">licitantes vencedores, as empresas  </t>
    </r>
    <r>
      <rPr>
        <sz val="11"/>
        <color theme="1"/>
        <rFont val="Arial"/>
        <family val="2"/>
      </rPr>
      <t xml:space="preserve">ÔNIBUS COLETIVOS E TRANSPORTES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; TRANSBRAZ LTDA EPP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R$ 536.680.00 (QUINHENTOS E TRINTA E SEIS MIL SEISCENTOS E OITENTA REAIS)</t>
    </r>
  </si>
  <si>
    <r>
      <t xml:space="preserve">licitantes vencedores, as empresas: </t>
    </r>
    <r>
      <rPr>
        <sz val="11"/>
        <color rgb="FF000000"/>
        <rFont val="Arial"/>
        <family val="2"/>
      </rPr>
      <t>R.L COMERCIO VAREJISTA DE MULTI UTILIDADES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BOM GOSTO CRIACOES-INDUSTRIA COMERCIO &amp; SERVICOS LTDA,</t>
    </r>
    <r>
      <rPr>
        <sz val="11"/>
        <color theme="1"/>
        <rFont val="Arial"/>
        <family val="2"/>
      </rPr>
      <t xml:space="preserve">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R. DE LIMA DESENVOLVIMENTO PROFISSIONAL, arrematante do </t>
    </r>
    <r>
      <rPr>
        <u/>
        <sz val="11"/>
        <color theme="1"/>
        <rFont val="Arial"/>
        <family val="2"/>
      </rPr>
      <t>item 06</t>
    </r>
    <r>
      <rPr>
        <sz val="11"/>
        <color theme="1"/>
        <rFont val="Arial"/>
        <family val="2"/>
      </rPr>
      <t xml:space="preserve">; e </t>
    </r>
    <r>
      <rPr>
        <sz val="11"/>
        <color rgb="FF000000"/>
        <rFont val="Arial"/>
        <family val="2"/>
      </rPr>
      <t>UZE BRINDES E UNIFORMES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R$ 118.555,00</t>
    </r>
    <r>
      <rPr>
        <sz val="11"/>
        <color theme="1"/>
        <rFont val="Arial"/>
        <family val="2"/>
      </rPr>
      <t xml:space="preserve"> (CENTO E DEZOITO MIL QUINHENTOS E CINQUENTA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</si>
  <si>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SUPORTE DE ADMINISTRAÇÃO GERENCIAL LTDA,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 xml:space="preserve">, perfazendo o valor total do processo de </t>
    </r>
    <r>
      <rPr>
        <u/>
        <sz val="11"/>
        <color theme="1"/>
        <rFont val="Arial"/>
        <family val="2"/>
      </rPr>
      <t>R$ 353.000,00 (TREZENTOS E CINQUENTA E TRÊS MIL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</si>
  <si>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ODONTOS TÉCNICA E EQUIPAMENTOS EIRELI, arrematante dos </t>
    </r>
    <r>
      <rPr>
        <u/>
        <sz val="11"/>
        <color rgb="FF000000"/>
        <rFont val="Arial"/>
        <family val="2"/>
      </rPr>
      <t>itens: 01, 02 e 03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R$ 54.120,00</t>
    </r>
    <r>
      <rPr>
        <sz val="11"/>
        <color theme="1"/>
        <rFont val="Arial"/>
        <family val="2"/>
      </rPr>
      <t xml:space="preserve"> (CINQUENTA E QUATRO MIL CENTO E VINTE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</si>
  <si>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MARCOS JEFFERSON BORGES SANTOS - ME,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10, 13, 15 e 18; CASA DO FITNESS COMERCIO DE PRODUTOS ESPORTIVOS DIGITAL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19, 20, 23, 25 e 27; SUPERAÇÃO COMÉRCIO DE EQUIPAMENTOS PARA GINÁSTICA,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02, 07, 22, 24, 26 e 28; JULIO CESAR GASPARINI JUNIOR – EIRELI, arrematante do </t>
    </r>
    <r>
      <rPr>
        <u/>
        <sz val="11"/>
        <color rgb="FF000000"/>
        <rFont val="Arial"/>
        <family val="2"/>
      </rPr>
      <t>item 21</t>
    </r>
    <r>
      <rPr>
        <sz val="11"/>
        <color rgb="FF000000"/>
        <rFont val="Arial"/>
        <family val="2"/>
      </rPr>
      <t xml:space="preserve">; GC FITNESS LTDA – ME 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08, 09, 11, 12, 14, 16 e 17; SIERDOSVKY &amp; SIERDOVISKY LTDA arrematante do </t>
    </r>
    <r>
      <rPr>
        <u/>
        <sz val="11"/>
        <color rgb="FF000000"/>
        <rFont val="Arial"/>
        <family val="2"/>
      </rPr>
      <t>item 03</t>
    </r>
    <r>
      <rPr>
        <sz val="11"/>
        <color rgb="FF000000"/>
        <rFont val="Arial"/>
        <family val="2"/>
      </rPr>
      <t>; empresa GILDEMARIO CARVALHO DE LIMA COMÉRCIO DE EQUIPAMENTOS arrematante do i</t>
    </r>
    <r>
      <rPr>
        <u/>
        <sz val="11"/>
        <color rgb="FF000000"/>
        <rFont val="Arial"/>
        <family val="2"/>
      </rPr>
      <t>tens</t>
    </r>
    <r>
      <rPr>
        <sz val="11"/>
        <color rgb="FF000000"/>
        <rFont val="Arial"/>
        <family val="2"/>
      </rPr>
      <t xml:space="preserve">: 01, 04 e 06, perfazendo o valor total do processo </t>
    </r>
    <r>
      <rPr>
        <u/>
        <sz val="11"/>
        <color rgb="FF000000"/>
        <rFont val="Arial"/>
        <family val="2"/>
      </rPr>
      <t>R$ 1.201.161,63 (UM MILHÃO DUZENTOS E UM MIL CENTO E SESSENTA E UM REAIS E SESSENTA E TRÊS CENTAVOS</t>
    </r>
    <r>
      <rPr>
        <sz val="11"/>
        <color rgb="FF000000"/>
        <rFont val="Arial"/>
        <family val="2"/>
      </rPr>
      <t>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</si>
  <si>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M. K. DE AZEVEDO ARAÚJO DUTRA DANTAS EIRELI (Nome de Fantasia: ALFA ELETROMÓVEIS E EQUIPAMENTOS), arrematante dos </t>
    </r>
    <r>
      <rPr>
        <u/>
        <sz val="11"/>
        <color theme="1"/>
        <rFont val="Arial"/>
        <family val="2"/>
      </rPr>
      <t>itens: 02, 19 e 32</t>
    </r>
    <r>
      <rPr>
        <sz val="11"/>
        <color theme="1"/>
        <rFont val="Arial"/>
        <family val="2"/>
      </rPr>
      <t xml:space="preserve">; DENTECK AR CONDICIONADO LTDA, arrematante dos </t>
    </r>
    <r>
      <rPr>
        <u/>
        <sz val="11"/>
        <color theme="1"/>
        <rFont val="Arial"/>
        <family val="2"/>
      </rPr>
      <t>itens: 03, 06, 07 e 08</t>
    </r>
    <r>
      <rPr>
        <sz val="11"/>
        <color theme="1"/>
        <rFont val="Arial"/>
        <family val="2"/>
      </rPr>
      <t xml:space="preserve">; MICROTECNICA INFORMÁTICA LTDA, arrematante dos </t>
    </r>
    <r>
      <rPr>
        <u/>
        <sz val="11"/>
        <color theme="1"/>
        <rFont val="Arial"/>
        <family val="2"/>
      </rPr>
      <t>itens: 04, 11, 12, 13, 14, 23, 35 e 36</t>
    </r>
    <r>
      <rPr>
        <sz val="11"/>
        <color theme="1"/>
        <rFont val="Arial"/>
        <family val="2"/>
      </rPr>
      <t xml:space="preserve">; NVF COMÉRCIO E SERVIÇOS DE CLIMATIZAÇÃO EIRELI, arrematante dos </t>
    </r>
    <r>
      <rPr>
        <u/>
        <sz val="11"/>
        <color theme="1"/>
        <rFont val="Arial"/>
        <family val="2"/>
      </rPr>
      <t>itens: 09 e 10</t>
    </r>
    <r>
      <rPr>
        <sz val="11"/>
        <color theme="1"/>
        <rFont val="Arial"/>
        <family val="2"/>
      </rPr>
      <t xml:space="preserve">; PALÁCIO SERVIÇOS GERAIS EIRELI, arrematante dos </t>
    </r>
    <r>
      <rPr>
        <u/>
        <sz val="11"/>
        <color theme="1"/>
        <rFont val="Arial"/>
        <family val="2"/>
      </rPr>
      <t>itens: 17, 18, 21 e 30</t>
    </r>
    <r>
      <rPr>
        <sz val="11"/>
        <color theme="1"/>
        <rFont val="Arial"/>
        <family val="2"/>
      </rPr>
      <t xml:space="preserve">; CCK COMERCIAL LTDA, arrematante do </t>
    </r>
    <r>
      <rPr>
        <u/>
        <sz val="11"/>
        <color theme="1"/>
        <rFont val="Arial"/>
        <family val="2"/>
      </rPr>
      <t>item 20</t>
    </r>
    <r>
      <rPr>
        <sz val="11"/>
        <color theme="1"/>
        <rFont val="Arial"/>
        <family val="2"/>
      </rPr>
      <t xml:space="preserve">; O MOVELEIRO COMÉRCIO E SERVIÇOS EIRELI, arrematante do </t>
    </r>
    <r>
      <rPr>
        <u/>
        <sz val="11"/>
        <color theme="1"/>
        <rFont val="Arial"/>
        <family val="2"/>
      </rPr>
      <t>item 24</t>
    </r>
    <r>
      <rPr>
        <sz val="11"/>
        <color theme="1"/>
        <rFont val="Arial"/>
        <family val="2"/>
      </rPr>
      <t xml:space="preserve">; ELETRO CENTRO COMÉRCIO DE PEÇAS E ELETROELETRÔNICOS EIRELI, arrematante do </t>
    </r>
    <r>
      <rPr>
        <u/>
        <sz val="11"/>
        <color theme="1"/>
        <rFont val="Arial"/>
        <family val="2"/>
      </rPr>
      <t>item 26</t>
    </r>
    <r>
      <rPr>
        <sz val="11"/>
        <color theme="1"/>
        <rFont val="Arial"/>
        <family val="2"/>
      </rPr>
      <t xml:space="preserve">; e O. C. ARAÚJO – JM MULTIMAR ME, arrematante do </t>
    </r>
    <r>
      <rPr>
        <u/>
        <sz val="11"/>
        <color theme="1"/>
        <rFont val="Arial"/>
        <family val="2"/>
      </rPr>
      <t>item 29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R$ 2.724.949,73</t>
    </r>
    <r>
      <rPr>
        <sz val="11"/>
        <color theme="1"/>
        <rFont val="Arial"/>
        <family val="2"/>
      </rPr>
      <t xml:space="preserve"> (DOIS MILHÕES SETECENTOS E VINTE E QUATRO MIL NOVECENTOS E QUARENTA E NOVE REAIS E SETENTA E TRÊS CENTAVOS)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</si>
  <si>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POTENCIAL DISTRIBUIDORA DE ALIMENTOS E BEBIDAS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07</t>
    </r>
    <r>
      <rPr>
        <sz val="11"/>
        <color theme="1"/>
        <rFont val="Arial"/>
        <family val="2"/>
      </rPr>
      <t xml:space="preserve">; LOCAFRIOS EIRELI ME,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; e BONANÇA PRODUTOS ALIMENTÍCIOS E CESTAS BÁSICAS LTDA, arrematante do </t>
    </r>
    <r>
      <rPr>
        <u/>
        <sz val="11"/>
        <color rgb="FF000000"/>
        <rFont val="Arial"/>
        <family val="2"/>
      </rPr>
      <t>Item 10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12.447.051,00</t>
    </r>
    <r>
      <rPr>
        <sz val="11"/>
        <color theme="1"/>
        <rFont val="Arial"/>
        <family val="2"/>
      </rPr>
      <t xml:space="preserve"> (doze milhões quatrocentos e quarenta e sete mil e cinquenta e um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</si>
  <si>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RM COMÉRCIO DE MERCADORIAS E MATERIAIS LTDA,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NOVA CONQUISTA - COMERCIO DE EQUIPAMENTOS LTDA arrematante do </t>
    </r>
    <r>
      <rPr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R$ 37.180,00</t>
    </r>
    <r>
      <rPr>
        <sz val="11"/>
        <color theme="1"/>
        <rFont val="Arial"/>
        <family val="2"/>
      </rPr>
      <t xml:space="preserve"> (TRINTA E SETE MIL CENTO E OITENTA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</si>
  <si>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O MOVELEIRO  COMÉRCIO E SERVIÇOS EIRELI,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07</t>
    </r>
    <r>
      <rPr>
        <sz val="11"/>
        <color theme="1"/>
        <rFont val="Arial"/>
        <family val="2"/>
      </rPr>
      <t xml:space="preserve">; SERRARIA OPERARIA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; e NEW LINE SOLUÇÕES CORPORATIVAS EIRELI, arrematante do </t>
    </r>
    <r>
      <rPr>
        <u/>
        <sz val="11"/>
        <color theme="1"/>
        <rFont val="Arial"/>
        <family val="2"/>
      </rPr>
      <t>Lote 08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R$ 774.658,98</t>
    </r>
    <r>
      <rPr>
        <sz val="11"/>
        <color theme="1"/>
        <rFont val="Arial"/>
        <family val="2"/>
      </rPr>
      <t xml:space="preserve"> (SETECENTOS E SETENTA E QUATRO MIL SEISCENTOS E CINQUENTA E OITO REAIS E NOVENTA E OITO CENTAVOS)</t>
    </r>
  </si>
  <si>
    <r>
      <t xml:space="preserve">licitante vencedor, a empresa empresa </t>
    </r>
    <r>
      <rPr>
        <sz val="11"/>
        <color theme="1"/>
        <rFont val="Arial"/>
        <family val="2"/>
      </rPr>
      <t>A M DOS SANTOS TRANSPORTE LTDA (Nome Fantasia: Limatur Transporte),</t>
    </r>
    <r>
      <rPr>
        <sz val="11"/>
        <color rgb="FF000000"/>
        <rFont val="Arial"/>
        <family val="2"/>
      </rPr>
      <t xml:space="preserve"> arrematante do </t>
    </r>
    <r>
      <rPr>
        <u/>
        <sz val="11"/>
        <color rgb="FF000000"/>
        <rFont val="Arial"/>
        <family val="2"/>
      </rPr>
      <t>Lote 03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LOCAÇÃO DE VAN), perfazendo o valor total do processo </t>
    </r>
    <r>
      <rPr>
        <u/>
        <sz val="11"/>
        <color theme="1"/>
        <rFont val="Arial"/>
        <family val="2"/>
      </rPr>
      <t>R$ 21.960,00</t>
    </r>
    <r>
      <rPr>
        <sz val="11"/>
        <color theme="1"/>
        <rFont val="Arial"/>
        <family val="2"/>
      </rPr>
      <t xml:space="preserve"> (VINTE E UM MIL NOVECENTOS E SESSENTA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</si>
  <si>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HENRY EQUIPAMENTOS ELETRÔNICOS E SISTEMAS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01</t>
    </r>
    <r>
      <rPr>
        <sz val="11"/>
        <color theme="1"/>
        <rFont val="Arial"/>
        <family val="2"/>
      </rPr>
      <t xml:space="preserve"> (catraca), perfazendo o valor total do processo </t>
    </r>
    <r>
      <rPr>
        <u/>
        <sz val="11"/>
        <color theme="1"/>
        <rFont val="Arial"/>
        <family val="2"/>
      </rPr>
      <t>R$ 210.000,00 (DUZENTOS E DEZ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</si>
  <si>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>: LOCAFRIOS EIRELI ME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COLORAU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08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OLIVA EXTRA VIRGEM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 SACHÊ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FARFALLE MACARRÃO</t>
    </r>
    <r>
      <rPr>
        <sz val="11"/>
        <color theme="1"/>
        <rFont val="Arial"/>
        <family val="2"/>
      </rPr>
      <t xml:space="preserve">); e </t>
    </r>
    <r>
      <rPr>
        <sz val="11"/>
        <color rgb="FF000000"/>
        <rFont val="Arial"/>
        <family val="2"/>
      </rPr>
      <t>POTENCIAL DISTRIBUIDORA DE ALIMENTOS E SERVIÇOS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MOLHO INGLÊS EM CONSERVA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SARDINHA EM ÓLEO COMESTÍVEL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DENDÊ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FETTUCCINE</t>
    </r>
    <r>
      <rPr>
        <sz val="11"/>
        <color theme="1"/>
        <rFont val="Arial"/>
        <family val="2"/>
      </rPr>
      <t xml:space="preserve">), perfazendo o valor total do processo </t>
    </r>
    <r>
      <rPr>
        <u/>
        <sz val="11"/>
        <color theme="1"/>
        <rFont val="Arial"/>
        <family val="2"/>
      </rPr>
      <t>R$ 2.793.169,00</t>
    </r>
    <r>
      <rPr>
        <sz val="11"/>
        <color theme="1"/>
        <rFont val="Arial"/>
        <family val="2"/>
      </rPr>
      <t xml:space="preserve"> (DOIS MILHÕES SETECENTOS E NOVENTA E TRÊS MIL CENTO E SESSENTA E NOVE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</si>
  <si>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ATIVA MALL COMÉRCIO DE UTILIDADES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38</t>
    </r>
    <r>
      <rPr>
        <sz val="11"/>
        <color rgb="FF000000"/>
        <rFont val="Arial"/>
        <family val="2"/>
      </rPr>
      <t xml:space="preserve">; ASTOR STAUDT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43</t>
    </r>
    <r>
      <rPr>
        <sz val="11"/>
        <color rgb="FF000000"/>
        <rFont val="Arial"/>
        <family val="2"/>
      </rPr>
      <t xml:space="preserve">; PREMIUM DISTRIBUIDORA DE MATERIAIS DE ESCRITÓRIO E LIMPEZA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51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56</t>
    </r>
    <r>
      <rPr>
        <sz val="11"/>
        <color rgb="FF000000"/>
        <rFont val="Arial"/>
        <family val="2"/>
      </rPr>
      <t xml:space="preserve">; FRANCRIS LIVRARIA E PAPELARIA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59</t>
    </r>
    <r>
      <rPr>
        <sz val="11"/>
        <color rgb="FF000000"/>
        <rFont val="Arial"/>
        <family val="2"/>
      </rPr>
      <t xml:space="preserve">; BML COMERCIAL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14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52</t>
    </r>
    <r>
      <rPr>
        <sz val="11"/>
        <color rgb="FF000000"/>
        <rFont val="Arial"/>
        <family val="2"/>
      </rPr>
      <t xml:space="preserve">; VIMELI COMERCIAL LTDA - ME, arrematante do </t>
    </r>
    <r>
      <rPr>
        <u/>
        <sz val="11"/>
        <color rgb="FF000000"/>
        <rFont val="Arial"/>
        <family val="2"/>
      </rPr>
      <t>Item 23</t>
    </r>
    <r>
      <rPr>
        <sz val="11"/>
        <color rgb="FF000000"/>
        <rFont val="Arial"/>
        <family val="2"/>
      </rPr>
      <t xml:space="preserve">; VALOR SUPRIMENTOS - COMERCIO DE MATERIAL DE CONSUMO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26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40</t>
    </r>
    <r>
      <rPr>
        <sz val="11"/>
        <color rgb="FF000000"/>
        <rFont val="Arial"/>
        <family val="2"/>
      </rPr>
      <t xml:space="preserve">; MJ COMERCIO DE MOVEIS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44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48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</t>
    </r>
    <r>
      <rPr>
        <sz val="11"/>
        <color rgb="FF000000"/>
        <rFont val="Arial"/>
        <family val="2"/>
      </rPr>
      <t xml:space="preserve"> TUTTO LIMP DISTRIBUIDORA LTDA, arrematante do </t>
    </r>
    <r>
      <rPr>
        <u/>
        <sz val="11"/>
        <color rgb="FF000000"/>
        <rFont val="Arial"/>
        <family val="2"/>
      </rPr>
      <t>Item 49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R$ 483.772,50 (QUATROCENTOS E OITENTA E TRÊS MIL SETECENTOS E SETENTA E DOIS REAIS E CINQUENTA CENTAVOS)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</si>
  <si>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DR SERVIÇOS TERCEIRIZADOS DE APOIO ADMINISTRATIVO EIRELI - ME,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(Região Metropolitana do Recife); M. A. MÃO DE OBRA EM GERAL LTDA – ME, arrematante do </t>
    </r>
    <r>
      <rPr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 (Agreste); VR CONSTRUÇÕES E SERVIÇOS EIRELI - EPP, arrematante do </t>
    </r>
    <r>
      <rPr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 xml:space="preserve"> (Sertão I); e ATITUDE SERVIÇOS DE LIMPEZA EIRELI,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(Sertão II), perfazendo o valor total do processo </t>
    </r>
    <r>
      <rPr>
        <u/>
        <sz val="11"/>
        <color theme="1"/>
        <rFont val="Arial"/>
        <family val="2"/>
      </rPr>
      <t>R$ 9.857.978,40</t>
    </r>
    <r>
      <rPr>
        <sz val="11"/>
        <color theme="1"/>
        <rFont val="Arial"/>
        <family val="2"/>
      </rPr>
      <t xml:space="preserve"> (nove milhões oitocentos e cinquenta e sete mil novecentos e setenta e oito reais e quarenta centavos)</t>
    </r>
  </si>
  <si>
    <t>REGISTRO DE PREÇO PARA AQUISIÇÃO DE LICENÇAS DO SOFTWARE QLIK SENSE ANALYZER USER E QLIK SENSE PROFESSIONAL USER, COM GARANTIA TÉCNICA DE ELEGIBILIDADE E ATUALIZAÇÃO DE VERSÃO DO SOFTWARE PELO PERÍODO DE 12 (DOZE) MESES, BEM COMO PARA CONTRATAÇÃO DE SERVIÇOS DE ATUALIZAÇÃO, MANUTENÇÃO E SUPORTE TÉCNICO PARA AS LICENÇAS DOS SOFTWARES E QLIK SENSE ANALYZER USER E QLIK SENSE PROFESSIONAL USER JÁ EXISTENTES, SERVIÇOS TÉCNICOS ESPECIALIZADOS PARA DESENVOLVIMENTO, IMPLANTAÇÃO E SUPERVISÃO DE FUNCIONAMENTO DOS SOFTWARES</t>
  </si>
  <si>
    <r>
      <t xml:space="preserve">licitante vencedor, a empresa </t>
    </r>
    <r>
      <rPr>
        <sz val="11"/>
        <color theme="1"/>
        <rFont val="Arial"/>
        <family val="2"/>
      </rPr>
      <t xml:space="preserve">TOCCATO TECNOLOGIA EM SISTEMAS LTDA, no valor total do processo </t>
    </r>
    <r>
      <rPr>
        <u/>
        <sz val="11"/>
        <color theme="1"/>
        <rFont val="Arial"/>
        <family val="2"/>
      </rPr>
      <t>R$ 571.600,00 (QUINHENTOS E SETENTA E UM MIL E SEISCENTOS REAIS)</t>
    </r>
  </si>
  <si>
    <t>AQUISIÇÃO DE EQUIPAMENTOS E MATERIAIS DE RESGATE EM ALTURA PARA ATENDER AS NECESSIDADES DO CENTRO DE TURISMO E LAZER SESC TRIUNFO EM PERNAMBUCO</t>
  </si>
  <si>
    <r>
      <t>REGISTRO DE PREÇOS, PARA FUTURA E EVENTUAL AQUISIÇÃO DE ENXOVAIS DE CAMA, BANHO E ACESSÓRIOS</t>
    </r>
    <r>
      <rPr>
        <sz val="11"/>
        <color theme="1"/>
        <rFont val="Arial"/>
        <family val="2"/>
      </rPr>
      <t xml:space="preserve"> PARA OS HOTÉIS DO SESC PERNAMBUCO</t>
    </r>
  </si>
  <si>
    <t>AQUISIÇÃO E INSTALAÇÃO DE UTENSÍLIOS DIVERSOS PARA EQUIPAR A COZINHA, O RESTAURANTE DO SESC SANTA RITA E ÁREAS AFINS, COM ENTREGA TOTAL, PARA ATENDER AS NECESSIDADES DO RESTAURANTE DO COMERCIÁRIO NO SESC SANTA RITA</t>
  </si>
  <si>
    <t>REGISTRO DE PREÇOS, PARA FUTURAS E EVENTUAIS AQUISIÇÕES DE EQUIPAMENTOS DE AUDIOVISUAL, TIPO: CÂMERAS, MICROFONES, COMPUTADORES (NOTEBOOK), CARTÕES DE MEMÓRIAS, TRIPÉS, ILUMINADORES, LENTES PARA CÂMERAS FOTOGRÁFICAS, HD´S E PROJETORES PARA SEREM UTILIZADOS NAS UNIDADES DO SESC/DR-PE</t>
  </si>
  <si>
    <t xml:space="preserve">AQUISIÇÃO DE EQUIPAMENTOS DE ILUMINAÇÃO CÊNICA PARA A COLEÇÃO JOSEVALDO ARAÚJO DE MELO, PARA ATENDER AS NECESSIDADES DO ESPAÇO MUSEAL DO CENTRO DE PRODUÇÃO CULTURAL, TECNOLOGIA E NEGÓCIOS – CPC GARANHUNS EM PERNAMBUCO </t>
  </si>
  <si>
    <r>
      <t xml:space="preserve">licitante vencedor, a empresa:  </t>
    </r>
    <r>
      <rPr>
        <sz val="11"/>
        <color theme="1"/>
        <rFont val="Arial"/>
        <family val="2"/>
      </rPr>
      <t>KRP CONSULTORIA EM TECNOLOGIA DE INFORMAÇÃO LTDA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LOTES: 01, 02 e 03</t>
    </r>
    <r>
      <rPr>
        <sz val="11"/>
        <color rgb="FF000000"/>
        <rFont val="Arial"/>
        <family val="2"/>
      </rPr>
      <t xml:space="preserve">, no valor total de </t>
    </r>
    <r>
      <rPr>
        <sz val="11"/>
        <color theme="1"/>
        <rFont val="Arial"/>
        <family val="2"/>
      </rPr>
      <t>R$ 1.251.030,00 (um milhão duzentos e cinquenta e um mil e trinta reais)</t>
    </r>
  </si>
  <si>
    <r>
      <t>PREGÃO PRESENCIAL Nº 19/0008-PG (SESC/AR/TO)</t>
    </r>
    <r>
      <rPr>
        <sz val="11"/>
        <color theme="1"/>
        <rFont val="Arial"/>
        <family val="2"/>
      </rPr>
      <t xml:space="preserve"> </t>
    </r>
  </si>
  <si>
    <t>ADESÃO</t>
  </si>
  <si>
    <t>CONTRATAÇÃO DE EMPRESA PARA FORNECIMENTO DE SOLUÇÃO DE CAPTIVE PORTAL</t>
  </si>
  <si>
    <t>AQUISIÇÃO E INSTALAÇÃO DE EQUIPAMENTOS PARA COZINHA E RESTAURANTE, COM ENTREGA TOTAL, PARA ATENDER AS NECESSIDADES DO RESTAURANTE DO COMERCIÁRIO NO SESC SANTA RITA</t>
  </si>
  <si>
    <r>
      <t>AQUISIÇÃO E INSTALAÇÃO DE CORTINAS ROLÔ PARA O</t>
    </r>
    <r>
      <rPr>
        <sz val="11"/>
        <color theme="1"/>
        <rFont val="Arial"/>
        <family val="2"/>
      </rPr>
      <t xml:space="preserve"> SESC SANTA RITA</t>
    </r>
  </si>
  <si>
    <t>CONTRATAÇÃO DE EMPRESA PARA PRESTAÇÃO DE SERVIÇOS DE COLETA, TRANSPORTE, TRATAMENTO E DESTINAÇÃO FINAL DE RESÍDUOS DOS SERVIÇOS ODONTOLÓGICOS DO SESC/DR-PE DOS GRUPOS “A”, “B” E “E”, CONFORME RESOLUÇÃO DA DIRETORIA COLEGIADA – RDC Nº 222/18</t>
  </si>
  <si>
    <t>REGISTRO DE PREÇOS, PARA FUTURA E EVENTUAL AQUISIÇÃO DE MATERIAIS DIVERSOS PARA AS ATIVIDADES DE ESPORTES, PARA ATENDER AS NECESSIDADES DOS PROJETOS SISTEMÁTICOS DE LAZER OFERECIDOS PELO SESC/DR-PE</t>
  </si>
  <si>
    <r>
      <t xml:space="preserve">REGISTRO DE PREÇOS, PARA FUTURA E EVENTUAL AQUISIÇÃO DE </t>
    </r>
    <r>
      <rPr>
        <sz val="11"/>
        <color theme="1"/>
        <rFont val="Arial"/>
        <family val="2"/>
      </rPr>
      <t>MATERIAIS DIVERSOS PARA AS ATIVIDADES DE ESPORTES E RECREAÇÃO, PARA ATENDER AS NECESSIDADES DOS PROJETOS SISTEMÁTICOS DE LAZER OFERECIDOS PELO SESC/DR-PE</t>
    </r>
  </si>
  <si>
    <t>CONTRATAÇÃO DE PRESTADORA DE SERVIÇO DE COMUNICAÇÃO DE DADOS, VOZ E MULTIMÍDIA (EMPRESA)</t>
  </si>
  <si>
    <t>REGISTRO DE PREÇOS PARA FORNECIMENTO DE MATERIAIS DE EXPEDIENTE, PARA A IMPRESSÃO DO CARTÃO SESC, DE ACORDO COM AS NECESSIDADES DO SESC/DR-PE, PARA ATENDER A DEMANDA DAS DIVERSAS UNIDADES DO SESC/DR-PE, COM ENTREGAS NA CENTRAL DE DISTRIBUIÇÃO CAXANGÁ E NO ENTREPOSTO DE ARMAZENAMENTO E DISTRIBUIÇÃO DE ARCOVERDE</t>
  </si>
  <si>
    <r>
      <t xml:space="preserve">AQUISIÇÃO E INSTALAÇÃO DE CORTINAS ROLÔ E EM TECIDO BLACKOUT COM ESTOLAS PARA O HOTEL </t>
    </r>
    <r>
      <rPr>
        <sz val="11"/>
        <color rgb="FF000000"/>
        <rFont val="Arial"/>
        <family val="2"/>
      </rPr>
      <t>SESC GUADALUPE</t>
    </r>
  </si>
  <si>
    <t>CONTRATAÇÃO DE EMPRESA PRESTADORA DE SERVIÇOS ESPECIALIZADOS EM CONFIGURAÇÃO, CONSULTORIA, SUPORTE TÉCNICO E DESENVOLVIMENTO DE RELATÓRIOS EM AMBIENTE TOTVS RM, ATRAVÉS DE BANCO DE HORAS, PARA USO SOB DEMANDA, PARA ATENDER AS NECESSIDADES DA UNIDADE DE GESTÃO DE PESSOAS DO SESC/DR-PE</t>
  </si>
  <si>
    <t>AQUISIÇÃO E INSTALAÇÃO DE SISTEMAS DE ACESSIBILIDADE DE CINEMA PARA UMA SALA DE EXIBIÇÃO COM O PERFIL DE UTILIZAÇÃO DE CINEMA DIGITAL COM CONTEÚDO DCP (DIGITAL CINEMA PACKAGE) PADRÃO ATUAL, E COM POSSIBILIDADE DE REPRODUÇÃO DE CONTEÚDO ALTERNATIVO, PARA O CINEMA DO CENTRO DE PRODUÇÃO CULTURAL, TECNOLOGIA E NEGÓCIOS (CPC), GARANHUNS EM PERNAMBUCO</t>
  </si>
  <si>
    <t>AQUISIÇÃO DE GÊNEROS ALIMENTÍCIOS TIPO HORTIFRUTIS E TEMPEROS, DE ACORDO COM AS NECESSIDADES DO SESC/PE, PARA ATENDER A DEMANDA DE DIVERSAS UNIDADES DO SESC/PE</t>
  </si>
  <si>
    <t>REGISTRO DE PREÇOS PARA RENOVAÇÃO DE LICENÇAS DE ANTIVÍRUS, KASPERSKY ENDPOINT SECURITY, A FIM DE SUPRIR AS NECESSIDADES DO PARQUE TECNOLÓGICO DO SESC-DR/PE, COM UMA SOLUÇÃO DE SOFTWARE INTEGRADO DE SEGURANÇA E PROTEÇÃO CONTRA SPAM DE E-MAIL, VAZAMENTOS DE DADOS, TENTATIVAS DE PHISHING E HACKING, ANTIMALWARE - VÍRUS, RANSOMWARE, CAVALOS DE TRÓIA, ROOTKITS, BACKDOORS, COM CRIPTOGRAFIA DE DADOS, SEGURANÇA MÓVEL, SEGURANÇA DA PLATAFORMA OFFICE 365, GERENCIAMENTO DE DISPOSITIVOS MÓVEIS, GERENCIAMENTO DE SISTEMAS E TREINAMENTO DE EQUIPE TÉCNICA DO SESC/DR-PE, COM ATUALIZAÇÕES PARA 36 (TRINTA E SEIS) MESES; E SERVIÇO DE IMPLANTAÇÃO E MANUTENÇÃO, A FIM DE GARANTIR A PROTEÇÃO LÓGICA DOS COMPUTADORES, SERVIDORES FÍSICOS E VIRTUAIS, MS OFFICE 365, BEM COMO, EQUIPAMENTOS MÓVEIS (LAPTOPS, SMARTPHONES, TABLETS) INTEGRADOS A REDE LÓGICA DE DADOS DO SESC-DR/PE E DEMAIS UNIDADES DA INSTITUIÇÃO, CONTRA A ENTRADA E ATUAÇÃO DE MALWARES E PROGRAMAS MALICIOSOS</t>
  </si>
  <si>
    <t>CONTRATAÇÃO DE EMPRESA ESPECIALIZADA EM SERVIÇOS DE FORNECIMENTO DE SOFTWARE PARA RECRUTAMENTO E SELEÇÃO, ATRAVÉS DE PLATAFORMA ONLINE COM UTILIZAÇÃO DE INTELIGÊNCIA ARTIFICIAL, OBJETIVANDO A AUTOMATIZAÇÃO NO GERENCIAMENTO DE PROCESSOS SELETIVOS DA UNIDADE DE GESTÃO DE PESSOAS DO SESC/DR-PE</t>
  </si>
  <si>
    <t>AQUISIÇÃO DE METAIS DE BANHEIROS PARA O HOTEL SESC GUADALUPE</t>
  </si>
  <si>
    <t>CONTRATAÇÃO DE EMPRESA ESPECIALIZADA PARA PRESTAÇÃO DE SERVIÇOS DE COLETA, TRANSPORTE E DESTINAÇÃO, PARA ATERRO SANITÁRIO DE RESÍDUOS SÓLIDOS E COMUNS, ATENDENDO AS NECESSIDADES DAS UNIDADES DO SESC DE SANTO AMARO, CASA AMARELA, SANTA RITA E NA SEDE DO SESC – DEPARTAMENTO REGIONAL DE PERNAMBUCO</t>
  </si>
  <si>
    <t>AQUISIÇÃO DE EQUIPAMENTOS E PERIFÉRICOS, COM MONTAGEM E INSTALAÇÃO, PARA ATENDER AS CLÍNICAS ODONTOLÓGICAS DO SESC/DR-PE, COM ENTREGA PARCELADA, DE ACORDO COM AS NECESSIDADES DO SESC/PE</t>
  </si>
  <si>
    <t>AQUISIÇÕES DE MAQUINÁRIOS PARA LAVANDERIA INDUSTRIAL DE HOTEL, PARA A UNIDADE HOTELEIRA DO SESC GUADALUPE EM PERNAMBUCO</t>
  </si>
  <si>
    <t>CONTRATAÇÃO DE EMPRESA ESPECIALIZADA NA PRESTAÇÃO DE SERVIÇOS DE SUPORTE TÉCNICO DE PRIMEIRO E SEGUNDO NÍVEIS, EM INFORMÁTICA E SUPORTE A USUÁRIOS, PARA A PRESTAÇÃO DESSES SERVIÇOS AO SESC/DR-PE</t>
  </si>
  <si>
    <t>CONTRATAÇÃO DE EMPRESA ESPECIALIZADA PARA DESENVOLVIMENTO E MANUTENÇÃO DOS SOFTWARES JÁ EXISTENTES, COMO ESPECIFICAÇÃO ABAIXO, NAS PLATAFORMAS OPERACIONAIS MICROSOFT WINDOWS, UTILIZANDO BANCOS DE DADOS RELACIONAIS IBM DB2 E MICROSOFT SQL SERVER</t>
  </si>
  <si>
    <t>CONTRATAÇÃO DE EMPRESA ESPECIALIZADA EM PRESTAÇÃO DE SERVIÇOS DE SEGURO DE TODAS AS INSTALAÇÕES FÍSICAS PERTENCENTES AO SESC/DR-PE</t>
  </si>
  <si>
    <t>CONTRATAÇÃO DE SERVIÇO ESPECIALIZADO NA CONFECÇÃO E IMPRESSÃO DO TIPO OFFSET PARA EMBALAGEM, EM ATENDIMENTO AO PROJETO DELISESC DA ATIVIDADE DE NUTRIÇÃO DO PROGRAMA SAÚDE NA SEDE DO DEPARTAMENTO REGIONAL E NAS UNIDADES OPERACIONAIS DO SESC/DR-PE</t>
  </si>
  <si>
    <t>AQUISIÇÃO DE MATERIAIS DE LIMPEZA E DESCARTÁVEIS, DE ACORDO COM AS NECESSIDADES DO SESC/DR-PE, PARA ATENDER A DEMANDA DAS DIVERSAS UNIDADES DO SESC/DR-PE, COM ENTREGAS NA CENTRAL DE DISTRIBUIÇÃO CAXANGÁ E NO ENTREPOSTO DE DISTRIBUIÇÃO ARCOVERDE</t>
  </si>
  <si>
    <t>CONTRATAÇÃO DE EMPRESA DE COMUNICAÇÃO ESPECIALIZADA NA PRESTAÇÃO DE SERVIÇOS TÉCNICOS DE GESTÃO DAS MÍDIAS SOCIAIS/FERRAMENTAS DIGITAIS PARA O SISTEMA FECOMÉRCIO/SESC/SENAC-PE</t>
  </si>
  <si>
    <t>REGISTRO DE PREÇOS, PARA FUTURAS E EVENTUAIS AQUISIÇÕES DE EQUIPAMENTOS DE ILUMINAÇÃO, SONORIZAÇÃO E PROJEÇÃO PARA SEREM UTILIZADOS NAS UNIDADES DO SESC/DR-PE</t>
  </si>
  <si>
    <t>AQUISIÇÃO E INSTALAÇÃO DE EQUIPAMENTOS DE COCÇÃO PARA A COZINHA E RESTAURANTE, COM ENTREGA TOTAL, PARA ATENDER AS NECESSIDADES DO RESTAURANTE DO CENTRO DE TURISMO E LAZER SESC GUADALUPE</t>
  </si>
  <si>
    <t>REGISTRO DE PREÇOS, PARA FUTURAS AQUISIÇÕES DE MATERIAIS DIVERSOS PARA AS ATIVIDADES DE ESPORTES E RECREAÇÃO, PARA ATENDER AS NECESSIDADES DOS PROJETOS SISTEMÁTICOS DE LAZER OFERECIDOS PELO SESC/DR-PE</t>
  </si>
  <si>
    <t>CONTRATAÇÃO DE EMPRESA ESPECIALIZADA NA EXECUÇÃO DOS SERVIÇOS TÉCNICOS DE ENGENHARIA PARA A MANUTENÇÃO PREDIAL PREVENTIVA E CORRETIVA A SER EXECUTADO POR DEMANDA, NAS UNIDADES DO SESC, DEPARTAMENTO REGIONAL EM PERNAMBUCO, LOCALIZADAS NO AGRESTE/SERTÃO</t>
  </si>
  <si>
    <t>REGISTRO DE PREÇOS PARA AQUISIÇÃO DE TALHERES E UTENSÍLIOS PARA OS RESTAURANTES E LANCHONETES, TODOS DE USO PROFISSIONAL COM ENTREGAS PARCELADAS, DE ACORDO COM AS NECESSIDADES DOS RESTAURANTES DO SESC PERNAMBUCO</t>
  </si>
  <si>
    <t>REGISTRO DE PREÇOS, PARA FUTURAS AQUISIÇÕES DE MATERIAIS E PRODUTOS ODONTOLÓGICOS PARA A ATIVIDADE SAÚDE BUCAL, A FIM DE ATENDER AS NECESSIDADES DAS CLÍNICAS ODONTOLÓGICAS FIXAS E MÓVEIS DO SESC/PE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</si>
  <si>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u/>
        <sz val="11"/>
        <color theme="1"/>
        <rFont val="Arial"/>
        <family val="2"/>
      </rPr>
      <t>LM DA SILVA SOARES - ME</t>
    </r>
    <r>
      <rPr>
        <sz val="11"/>
        <color theme="1"/>
        <rFont val="Arial"/>
        <family val="2"/>
      </rPr>
      <t xml:space="preserve">, classificada como VENCEDORA do certame, no valor global/total da proposta de </t>
    </r>
    <r>
      <rPr>
        <u/>
        <sz val="11"/>
        <color theme="1"/>
        <rFont val="Arial"/>
        <family val="2"/>
      </rPr>
      <t>R$ 225.000,00 (duzentos e vinte e cinco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</si>
  <si>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WR SOARES (Nome de Fantasia: COIFAS PREMIUM),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(PORTA CONDIMENTOS INOX); CEGI COMÉRCIO DE EQUIPAMENTOS PARA GASTRONOMIA E INOXIDÁVEIS EIRELI,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(SUPORTE INOX) e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(ESGUINCHO); e </t>
    </r>
    <r>
      <rPr>
        <sz val="11"/>
        <color rgb="FF000000"/>
        <rFont val="Arial"/>
        <family val="2"/>
      </rPr>
      <t>DPMAX DISTRIBUIDORA EIRELI</t>
    </r>
    <r>
      <rPr>
        <sz val="11"/>
        <color theme="1"/>
        <rFont val="Arial"/>
        <family val="2"/>
      </rPr>
      <t xml:space="preserve">, novo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(LIXEIRA INOX)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 xml:space="preserve">R$ 53.397,40 </t>
    </r>
    <r>
      <rPr>
        <sz val="11"/>
        <color theme="1"/>
        <rFont val="Arial"/>
        <family val="2"/>
      </rPr>
      <t>(CINQUENTA E TRÊS MIL TREZENTOS E NOVENTA E SETE REAIS E QUARENTA CENTAVOS)</t>
    </r>
  </si>
  <si>
    <r>
      <t xml:space="preserve">licitante vencedor, as empresas: </t>
    </r>
    <r>
      <rPr>
        <sz val="11"/>
        <color rgb="FF000000"/>
        <rFont val="Arial"/>
        <family val="2"/>
      </rPr>
      <t xml:space="preserve">SIERDOVSKI &amp; SIERDOVSKI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01, 02, 04, 06 e 09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 DPMAX DISTRIBUIDORA E SERVICOS EIRELI,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 </t>
    </r>
    <r>
      <rPr>
        <u/>
        <sz val="11"/>
        <color rgb="FF000000"/>
        <rFont val="Arial"/>
        <family val="2"/>
      </rPr>
      <t>03, 05, 07 e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R$ 49.547,00</t>
    </r>
    <r>
      <rPr>
        <sz val="11"/>
        <color theme="1"/>
        <rFont val="Arial"/>
        <family val="2"/>
      </rPr>
      <t xml:space="preserve"> (quarenta e nove mil quinhentos e quarenta e sete reais)</t>
    </r>
  </si>
  <si>
    <r>
      <t xml:space="preserve">licitante vencedor, a empresa </t>
    </r>
    <r>
      <rPr>
        <sz val="11"/>
        <color rgb="FF000000"/>
        <rFont val="Arial"/>
        <family val="2"/>
      </rPr>
      <t>TRACE INDÚSTRIA DE CORTINA EIRELI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R$ 27.500,00 (VINTE E SETE MIL E QUINHENTOS REAIS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</si>
  <si>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STERICYCLE GESTÃO AMBIENTAL LTDA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(Sesc Casa Amarela)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(Santa Rita);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(Odontosesc I);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(Odontosesc II)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R$ 186.085,60</t>
    </r>
    <r>
      <rPr>
        <sz val="11"/>
        <color theme="1"/>
        <rFont val="Arial"/>
        <family val="2"/>
      </rPr>
      <t xml:space="preserve"> (CENTO E OITENTA E SEIS MIL OITENTA E CINCO REAIS E SESSENTA CENTAVOS)</t>
    </r>
  </si>
  <si>
    <r>
      <t xml:space="preserve">licitantes vencedores, </t>
    </r>
    <r>
      <rPr>
        <sz val="11"/>
        <color theme="1"/>
        <rFont val="Arial"/>
        <family val="2"/>
      </rPr>
      <t xml:space="preserve">as empresas: K.S. ARTIGOS ESPORTIVOS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GLOBAL MIX COMERCIAL LTDA – ME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R$ 159.597,45</t>
    </r>
    <r>
      <rPr>
        <sz val="11"/>
        <color theme="1"/>
        <rFont val="Arial"/>
        <family val="2"/>
      </rPr>
      <t xml:space="preserve"> (CENTO E CINQUENTA E NOVE MIL QUINHENTOS E NOVENTA E SETE REAIS E QUARENTA E CINCO CENTAVOS)</t>
    </r>
  </si>
  <si>
    <r>
      <t xml:space="preserve">licitante vencedor, a empresa </t>
    </r>
    <r>
      <rPr>
        <sz val="11"/>
        <color theme="1"/>
        <rFont val="Arial"/>
        <family val="2"/>
      </rPr>
      <t>PRO INK SUPRIMENTOS E MÁQUINAS DE IMPRESSAO LTDA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Item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R$ 293.600,00</t>
    </r>
    <r>
      <rPr>
        <sz val="11"/>
        <color theme="1"/>
        <rFont val="Arial"/>
        <family val="2"/>
      </rPr>
      <t xml:space="preserve"> (DUZENTOS E NOVENTA E TRÊS MIL E SEISCENTOS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</si>
  <si>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JULEAN DECORAÇÕES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02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R$ 188.998,50 (CENTO E OITENTA E OITO MIL NOVECENTOS E NOVENTA E OITO REAIS E CINQUENTA CENTAVOS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</si>
  <si>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GILVAN ALVES DE OLIVEIRA - EPP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 Lote,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R$ 633.600,00</t>
    </r>
    <r>
      <rPr>
        <sz val="11"/>
        <color theme="1"/>
        <rFont val="Arial"/>
        <family val="2"/>
      </rPr>
      <t xml:space="preserve"> (SEISCENTOS E TRINTA E TRÊS MIL E SEISCENTOS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</si>
  <si>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 xml:space="preserve">RIOLE - ELETRONICA LTDA, arrematante do </t>
    </r>
    <r>
      <rPr>
        <u/>
        <sz val="11"/>
        <color rgb="FF000000"/>
        <rFont val="Arial"/>
        <family val="2"/>
      </rPr>
      <t>Lote 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R$ 54.900,00</t>
    </r>
    <r>
      <rPr>
        <sz val="11"/>
        <color theme="1"/>
        <rFont val="Arial"/>
        <family val="2"/>
      </rPr>
      <t xml:space="preserve"> (CINQUENTA E QUATRO MIL E NOVECENTOS REAIS)</t>
    </r>
  </si>
  <si>
    <r>
      <t xml:space="preserve">licitante vencedor, a empresa </t>
    </r>
    <r>
      <rPr>
        <sz val="11"/>
        <color theme="1"/>
        <rFont val="Arial"/>
        <family val="2"/>
      </rPr>
      <t>QOS TECNOLOGIA E SERVIÇOS LTDA EPP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itens 01 e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R$ 385.250,00</t>
    </r>
    <r>
      <rPr>
        <sz val="11"/>
        <color theme="1"/>
        <rFont val="Arial"/>
        <family val="2"/>
      </rPr>
      <t xml:space="preserve"> (trezentos e oitenta e cinco mil duzentos e cinquenta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</si>
  <si>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>RECRUTAI PROGRAMAS DE COMPUTADOR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R$ 79.999,00</t>
    </r>
    <r>
      <rPr>
        <sz val="11"/>
        <color theme="1"/>
        <rFont val="Arial"/>
        <family val="2"/>
      </rPr>
      <t xml:space="preserve"> (SETENTA E NOVE MIL NOVECENTOS E NOVENTA E NOVE REAIS)</t>
    </r>
  </si>
  <si>
    <t>licitantes vencedores, a empresa ALTITUDE COMÉRCIO DE EQUIPAMENTOS ESPORTIVOS LTDA, arrematante dos itens: 12 (DESTORCEDOR DE CORDA ALUMÍNIO 30 KN); 14 (POLIA OSCILANTE SIMPLES 36 KN ROLAMENTADA); 18 (MOSQUETÃO "D" ASSIMÉTRICO AÇO (40 KN)); 19 (MOSQUETÃO AÇO TRAVA ROSCA LARGE 50 KN CROMADO); 26 (ANEL DE FITA (80 CM)); e 27 (FITA TUBULAR 25 MM), perfazendo o valor total do processo R$ 5.373,00 (CINCO MIL TREZENTOS E SETENTA E TRÊS REAIS)</t>
  </si>
  <si>
    <t>licitantes vencedores, as empresas: VIEIRA E GOIS COMERCIO E SERVICOS LTDA, arrematante dos itens: 01, 02 e 05; e EXEMPLO DISTRIBUIDORA DE EQUIPAMENTOS EM GERAL EIRELI, arrematante dos itens: 06, 12, 13, 14, 15 e 16, perfazendo o valor total do processo R$ 286.120,00 (DUZENTOS E OITENTA E SEIS MIL CENTO E VINTE REAIS)</t>
  </si>
  <si>
    <t>licitantes vencedores, as empresas: IRMAOS BOHRER ELETRO ELETRONICOS EIRELI, arrematante dos itens: 02 e 07; FIXAR DISTRIBUIDORA DE INSTRUMENTAL, MATERIAIS CIRÚRGICOS E HOSPITALARES, arrematante dos itens: 03 e 04; VIDEO MAIS COMERCIO E SERVICOS DE AUDIO E VIDEO EIRELI, arrematante dos itens: 06 e 09; e  A F PEREIRA COMERCIO arrematante do item 08, perfazendo o valor total do processo R$ 76.499,24 (SETENTA E SEIS MIL QUATROCENTOS E NOVENTA E NOVE REAIS E VINTE E QUATRO CENTAVOS)</t>
  </si>
  <si>
    <t>licitantes vencedores, as empresas: CPX COMÉRCIO E SERVIÇOS EIRELI ME, arrematante dos Lotes: 01 e 05; DANFESSI MÓVEIS CORPORATIVOS E ESCOLARES LTDA ME, arrematante do Lote 02; INOXCOOK COMERCIAL EIRELI - EPP arrematante do Lote 03; OBJET COMÉRCIO DE EQUIPAMENTOS E SERVIÇOS EIRELI arrematante do Lote 04, perfazendo o valor total do processo R$ 295.054,00 (DUZENTOS E NOVENTA E CINCO MIL E CINQUENTA E QUATRO REAIS)</t>
  </si>
  <si>
    <t>licitantes vencedores, as empresas: K.S. ARTIGOS ESPORTIVOS – EIRELI (Nome de Fantasia: S S ESPORTES), arrematante dos itens: 02, 04, 05, 06, 08, 12, 13 e 14; e GLOBAL MIX COMERCIAL LTDA, arrematante dos itens: 07 e 11, perfazendo o valor total do processo R$ 157.052,94 (CENTO E CINQUENTA E SETE MIL CINQUENTA E DOIS REAIS E NOVENTA E QUATRO CENTAVOS)</t>
  </si>
  <si>
    <t>licitante vencedor, a empresa FORTEL FORTALEZA TELECOMUNICACOES S.A, arrematante dos Lotes: 01 e 02, perfazendo o valor total do processo R$ 293.000,00 (DUZENTOS E NOVENTA E TRÊS MIL REAIS)</t>
  </si>
  <si>
    <t>licitante vencedor, a empresa STERICYCLE GESTÃO AMBIENTAL LTDA, arrematante dos itens: 01, 02, 03 e 04, perfazendo o valor total do processo R$ 72.663,48 (SETENTA E DOIS MIL SEISCENTOS E SESSENTA E TRÊS REAIS E QUARENTA E OITO CENTAVOS)</t>
  </si>
  <si>
    <t>licitantes vencedores, as empresas: STERMAX PRODUTOS MEDICOS EIRELI, arrematante dos lote  01; SAÚDE BRASIL ODONTO HOSPITALAR EIRELI, arrematante dos lotes: 04 e 07;  SIERDOVSKI &amp; SIERDOVSKI LTDA arrematante do lote 05; CIRURGICA IZAMED LTDA - ME arrematante do lote 06;  DENTAL MARIA LTDA ME arrematante do lote 10, perfazendo o valor total do processo R$ 137.694,98 (CENTO E TRINTA E SETE MIL SEISCENTOS E NOVENTA E QUATRO REAIS E NOVENTA E OITO CENTAVOS)</t>
  </si>
  <si>
    <t>licitante vencedor, a empresa ETI-EMPRESA DE TECNOLOGIA EM INFORMATICA LTDA EPP, arrematante do Lote  01, perfazendo o valor total do processo R$ 389.597,40 (TREZENTOS E OITENTA E NOVE MIL QUINHENTOS E NOVENTA E SETE REAIS E QUARENTA CENTAVOS)</t>
  </si>
  <si>
    <t>licitante vencedor, a empresa DIRECTION SYSTEMS LTDA, arrematante do Lote  01, perfazendo o valor total do processo R$ 468.972,00 (QUATROCENTOS E SESSENTA E OITO MIL NOVECENTOS E SETENTA E DOIS REAIS)</t>
  </si>
  <si>
    <t>licitante vencedor, a empresa ADESTACK AUTOADESIVOS E LAMINADOS LTDA, arrematante do Lote  03, perfazendo o valor total do processo R$ 16.800,00 (DEZESSEIS MIL E OITOCENTOS REAIS)</t>
  </si>
  <si>
    <t>licitante vencedor, a empresa LICITACORP COMERCIO E SERVIÇO LTDA, arrematante do Lote 01, perfazendo o valor total do processo R$ 270.594,00 (DUZENTOS E SETENTA MIL QUINHENTOS E NOVENTA E QUATRO REAIS)</t>
  </si>
  <si>
    <t>PGE 064/2021</t>
  </si>
  <si>
    <t>PGE 065/2021</t>
  </si>
  <si>
    <t>PGE 067/2021</t>
  </si>
  <si>
    <t>PGE 068/2021</t>
  </si>
  <si>
    <t>PGE 069/2021</t>
  </si>
  <si>
    <t>PGE 070/2021</t>
  </si>
  <si>
    <t>PGE 071/2021</t>
  </si>
  <si>
    <t>PGE 072/2021</t>
  </si>
  <si>
    <t>PGE 073/2021</t>
  </si>
  <si>
    <t>PGP 066/2021</t>
  </si>
  <si>
    <t>PGE 074/2021</t>
  </si>
  <si>
    <t>PGE 075/2021</t>
  </si>
  <si>
    <t>PGE 076/2021</t>
  </si>
  <si>
    <t>PGE 077/2021</t>
  </si>
  <si>
    <t>PGE 078/2021</t>
  </si>
  <si>
    <t>PGE 079/2021</t>
  </si>
  <si>
    <r>
      <t xml:space="preserve">REGISTRO DE PREÇO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 E LANCHONETES DO SESC-PE</t>
    </r>
  </si>
  <si>
    <r>
      <t xml:space="preserve">REGISTRO DE PREÇOS PARA AQUISIÇÃO DE </t>
    </r>
    <r>
      <rPr>
        <b/>
        <sz val="11"/>
        <rFont val="Arial"/>
        <family val="2"/>
      </rPr>
      <t>CAMA BOX, CAPA PILLOW E BERÇOS</t>
    </r>
    <r>
      <rPr>
        <sz val="11"/>
        <rFont val="Arial"/>
        <family val="2"/>
      </rPr>
      <t xml:space="preserve"> PARA O HOTEL SESC GUADALUPE</t>
    </r>
  </si>
  <si>
    <r>
      <rPr>
        <b/>
        <sz val="11"/>
        <rFont val="Arial"/>
        <family val="2"/>
      </rPr>
      <t>AQUISIÇÃO DE VEÍCULOS 0 (ZERO) KM</t>
    </r>
    <r>
      <rPr>
        <sz val="11"/>
        <rFont val="Arial"/>
        <family val="2"/>
      </rPr>
      <t>, PARA COMPOR A FROTA DO SESC/DR-PE</t>
    </r>
  </si>
  <si>
    <r>
      <t>SUPORTE EM</t>
    </r>
    <r>
      <rPr>
        <b/>
        <sz val="11"/>
        <rFont val="Arial"/>
        <family val="2"/>
      </rPr>
      <t xml:space="preserve"> VIRTUALIZAÇÃO, SEGURANÇA DE REDE, AJUSTES EM SERVIDORES, MANUTENÇÃO NO ACTIVE DIRECTORY, CRIAÇÃO DE CHAVES DE VPN, MUDANÇA DE REGRAS NO FIREWALL, CONFIGURAÇÃO DE SWITCHS, CONFIGURAÇÃO E MANUTENÇÃO NO BANCO DE DADOS SQLSERVER E CRIAÇÃO DE NOVOS SERVIDORES DA REDE</t>
    </r>
  </si>
  <si>
    <r>
      <t xml:space="preserve">CONTRATAÇÃO DE EMPRESA ESPECIALIZADA EM </t>
    </r>
    <r>
      <rPr>
        <b/>
        <sz val="11"/>
        <rFont val="Arial"/>
        <family val="2"/>
      </rPr>
      <t>SINALIZAÇÃO</t>
    </r>
    <r>
      <rPr>
        <sz val="11"/>
        <rFont val="Arial"/>
        <family val="2"/>
      </rPr>
      <t xml:space="preserve"> PARA UNIDADE DE SESC SANTA RITA</t>
    </r>
  </si>
  <si>
    <r>
      <t xml:space="preserve">CONTRATAÇÃO DE EMPRESA ESPECIALIZADA EM FORNECIMENTO DE </t>
    </r>
    <r>
      <rPr>
        <b/>
        <sz val="11"/>
        <rFont val="Arial"/>
        <family val="2"/>
      </rPr>
      <t>SOLUÇÃO PARA VENDA DE CURSO ONLINE</t>
    </r>
    <r>
      <rPr>
        <sz val="11"/>
        <rFont val="Arial"/>
        <family val="2"/>
      </rPr>
      <t>, POR MEIO DE AMBIENTE VIRTUAL (LMS), PARA OPERACIONALIZAÇÃO DE AULAS VIRTUAIS E INTEGRAÇÃO COM PLATAFORMA DE GESTÃO DE CLIENTES UTILIZADA PELO SESC/DR-PE</t>
    </r>
  </si>
  <si>
    <r>
      <t xml:space="preserve">AQUISIÇÃO DE </t>
    </r>
    <r>
      <rPr>
        <b/>
        <sz val="11"/>
        <rFont val="Arial"/>
        <family val="2"/>
      </rPr>
      <t xml:space="preserve">POLPAS DE FRUTAS </t>
    </r>
    <r>
      <rPr>
        <sz val="11"/>
        <rFont val="Arial"/>
        <family val="2"/>
      </rPr>
      <t>CONGELADAS PARA AS UNIDADES DO SESC/PE</t>
    </r>
  </si>
  <si>
    <r>
      <t xml:space="preserve">CONTRATAÇÃO DE EMPRESA ESPECIALIZADA EM </t>
    </r>
    <r>
      <rPr>
        <b/>
        <sz val="11"/>
        <rFont val="Arial"/>
        <family val="2"/>
      </rPr>
      <t>MANUTENÇÃO E HOSPEDAGEM DE PORTAL WEB EM WORD PRESS</t>
    </r>
  </si>
  <si>
    <r>
      <t xml:space="preserve">REGISTRO DE PREÇOS PARA AQUISIÇÃO DE </t>
    </r>
    <r>
      <rPr>
        <b/>
        <sz val="11"/>
        <rFont val="Arial"/>
        <family val="2"/>
      </rPr>
      <t>MATERIAIS DIVERSOS PARA AS ATIVIDADES DE ESPORTES E RECREAÇÃO (LOTES REMANESCENTES)</t>
    </r>
  </si>
  <si>
    <r>
      <t xml:space="preserve">CONTRATAÇÃO DE EMPRESA ESPECIALIZADA PARA FORNECIMENTO DE </t>
    </r>
    <r>
      <rPr>
        <b/>
        <sz val="11"/>
        <rFont val="Arial"/>
        <family val="2"/>
      </rPr>
      <t>PASSAGENS AÉREAS</t>
    </r>
    <r>
      <rPr>
        <sz val="11"/>
        <rFont val="Arial"/>
        <family val="2"/>
      </rPr>
      <t>, PARA A REALIZAÇÃO DE VIAGENS DE IDA E/OU VOLTA REGIONAIS, NACIONAIS E/OU INTERNACIONAIS, DE ACORDO COM AS NECESSIDADES DA AGÊNCIA DE VIAGENS DO SESC/DR-PE</t>
    </r>
  </si>
  <si>
    <r>
      <t xml:space="preserve">CONTRATAÇÃO DE EMPRESA ESPECIALIZADA PARA </t>
    </r>
    <r>
      <rPr>
        <b/>
        <sz val="11"/>
        <rFont val="Arial"/>
        <family val="2"/>
      </rPr>
      <t>PRESTAÇÃO DE SERVIÇOS DE ENTREGA MOTORIZADA COM CONDUTOR (“MOTOBOY”)</t>
    </r>
    <r>
      <rPr>
        <sz val="11"/>
        <rFont val="Arial"/>
        <family val="2"/>
      </rPr>
      <t xml:space="preserve"> PARA O SESC PERNAMBUCO, VISANDO ATENDER A DEMANDA DA REGIÃO METROPOLITANA DO RECIFE COM SERVIÇOS EXTERNOS DE COLETA E ENTREGA DE MARMITAS  </t>
    </r>
    <r>
      <rPr>
        <b/>
        <sz val="11"/>
        <rFont val="Arial"/>
        <family val="2"/>
      </rPr>
      <t>(</t>
    </r>
    <r>
      <rPr>
        <b/>
        <u/>
        <sz val="11"/>
        <rFont val="Arial"/>
        <family val="2"/>
      </rPr>
      <t>POR MEIA-DIÁRIA</t>
    </r>
    <r>
      <rPr>
        <b/>
        <sz val="11"/>
        <rFont val="Arial"/>
        <family val="2"/>
      </rPr>
      <t>).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</si>
  <si>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ITEM)</t>
    </r>
  </si>
  <si>
    <r>
      <rPr>
        <b/>
        <sz val="11"/>
        <rFont val="Arial"/>
        <family val="2"/>
      </rPr>
      <t xml:space="preserve">AQUISIÇÃO E INSTALAÇÃO DE MOBILIÁRIOS E EQUIPAMENTOS DIVERSOS, COM ENTREGA TOTAL, </t>
    </r>
    <r>
      <rPr>
        <sz val="11"/>
        <rFont val="Arial"/>
        <family val="2"/>
      </rPr>
      <t>TODOS PARA EQUIPAR A COZINHA, O RESTAURANTE E AS ÁREAS AFINS DO SESC GUADALUPE</t>
    </r>
  </si>
  <si>
    <r>
      <t xml:space="preserve">AQUISIÇÃO DE </t>
    </r>
    <r>
      <rPr>
        <b/>
        <sz val="11"/>
        <rFont val="Arial"/>
        <family val="2"/>
      </rPr>
      <t xml:space="preserve">LOUÇAS E PANELAS EM INOX, TODOS DE USO PROFISSIONAL, </t>
    </r>
    <r>
      <rPr>
        <sz val="11"/>
        <rFont val="Arial"/>
        <family val="2"/>
      </rPr>
      <t>DE ACORDO COM A NECESSIDADE DOS RESTAURANTES E LANCHONETE DO SESC/DR-PE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</si>
  <si>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</t>
    </r>
  </si>
  <si>
    <r>
      <t xml:space="preserve">AQUISIÇÃO E </t>
    </r>
    <r>
      <rPr>
        <b/>
        <sz val="11"/>
        <rFont val="Arial"/>
        <family val="2"/>
      </rPr>
      <t>MONTAGEM IMEDIATA DE MOBILIÁRIOS</t>
    </r>
    <r>
      <rPr>
        <sz val="11"/>
        <rFont val="Arial"/>
        <family val="2"/>
      </rPr>
      <t xml:space="preserve"> PARA EQUIPAR AS SALAS TÉCNICAS DE ACORDO COM AS NECESSIDADES DOS CENTROS EDUCACIONAIS SESC LER DE BODOCÓ, BUÍQUE, SÃO LOURENÇO DA MATA E SURUBIM</t>
    </r>
  </si>
  <si>
    <t xml:space="preserve"> 25/10/2021 </t>
  </si>
  <si>
    <t xml:space="preserve"> 26/10/2021 </t>
  </si>
  <si>
    <t xml:space="preserve"> 11/11/2021 </t>
  </si>
  <si>
    <t xml:space="preserve"> 26/11/2021 </t>
  </si>
  <si>
    <t xml:space="preserve"> 22/11/2021 </t>
  </si>
  <si>
    <t xml:space="preserve"> 23/11/2021 </t>
  </si>
  <si>
    <t>LEILÃO 002/2021</t>
  </si>
  <si>
    <t>VENDA DE BENS MÓVEIS INSERVÍVEIS PARA O SESC/DR-PE</t>
  </si>
  <si>
    <t>EMPREITADA POR PREÇO UNITÁRIO</t>
  </si>
  <si>
    <t>CC 006/2021</t>
  </si>
  <si>
    <t>CC 007/2021</t>
  </si>
  <si>
    <t>CC 008/2021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</si>
  <si>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>PARA O CENTRO DE PRODUÇÃO CULTURAL E DE NEGÓCIOS EM GARANHUNS-PE</t>
    </r>
  </si>
  <si>
    <r>
      <t xml:space="preserve">CONTRATAÇÃO DE EMPRESA PARA EXECUÇÃO DE SERVIÇOS TÉCNICOS ESPECIALIZADOS EM </t>
    </r>
    <r>
      <rPr>
        <b/>
        <sz val="11"/>
        <rFont val="Arial"/>
        <family val="2"/>
      </rPr>
      <t xml:space="preserve">MANUTENÇÕES PREVENTIVAS E CORRETIVAS </t>
    </r>
    <r>
      <rPr>
        <sz val="11"/>
        <rFont val="Arial"/>
        <family val="2"/>
      </rPr>
      <t>DAS UNIDADES DO SESC-PE NA CAPITAL, REGIÃO METROPOLITANA E SURUBIM</t>
    </r>
  </si>
  <si>
    <r>
      <t>AQUISIÇÃO DE</t>
    </r>
    <r>
      <rPr>
        <b/>
        <sz val="11"/>
        <rFont val="Arial"/>
        <family val="2"/>
      </rPr>
      <t xml:space="preserve"> ELEVADOR SOCIAL E DUAS PLATAFORMAS VERTICAIS</t>
    </r>
    <r>
      <rPr>
        <sz val="11"/>
        <rFont val="Arial"/>
        <family val="2"/>
      </rPr>
      <t xml:space="preserve"> PARA ATENDER A NECESSIDADE DE ACESSIBILIDADE DO CPC GARANHUNS</t>
    </r>
  </si>
  <si>
    <t>PGE 080/2021</t>
  </si>
  <si>
    <t>PGE 081/2021</t>
  </si>
  <si>
    <t>PGE 082/2021</t>
  </si>
  <si>
    <r>
      <t>AQUISIÇÃO DE</t>
    </r>
    <r>
      <rPr>
        <b/>
        <sz val="11"/>
        <rFont val="Arial"/>
        <family val="2"/>
      </rPr>
      <t xml:space="preserve"> HORTIFRUTIGRANJEIROS </t>
    </r>
    <r>
      <rPr>
        <sz val="11"/>
        <rFont val="Arial"/>
        <family val="2"/>
      </rPr>
      <t>PARA ABASTECIMENTO DAS UNIDADES DO SESC/DR-PE E DO ALMOXARIFADO DO SENAC-PE</t>
    </r>
  </si>
  <si>
    <r>
      <t xml:space="preserve">AQUISIÇÃO E INSTALAÇÃO DE </t>
    </r>
    <r>
      <rPr>
        <b/>
        <sz val="11"/>
        <rFont val="Arial"/>
        <family val="2"/>
      </rPr>
      <t>PORTAS E GRADIL</t>
    </r>
    <r>
      <rPr>
        <sz val="11"/>
        <rFont val="Arial"/>
        <family val="2"/>
      </rPr>
      <t xml:space="preserve"> PARA SER UTILIZADO NO SESC SANTA RITA</t>
    </r>
  </si>
  <si>
    <r>
      <t xml:space="preserve">REGISTRO DE PREÇOS (RP) PARA FUTURAS AQUISIÇÕES DE </t>
    </r>
    <r>
      <rPr>
        <b/>
        <sz val="11"/>
        <rFont val="Arial"/>
        <family val="2"/>
      </rPr>
      <t>COMPUTADORES COMPLETOS</t>
    </r>
    <r>
      <rPr>
        <sz val="11"/>
        <rFont val="Arial"/>
        <family val="2"/>
      </rPr>
      <t xml:space="preserve"> PARA AS UNIDADES DO SESC/DR-PE</t>
    </r>
  </si>
  <si>
    <t>HOMOLOGADO</t>
  </si>
  <si>
    <t>licitantes vencedores, as empresas: FTS DO BRASIL COMERCIAL LTDA, arrematante dos Lotes: 03, 13 e 23; EXEMPLO DISTRIBUIDORA DE EQUIPAMENTOS EM GERAL EIRELI, arrematante dos Lotes: 04, 05, 06, 07, 12 e 15; O MOVELEIRO COMERCIO E SERVICOS EIRELI, arrematante dos Lotes: 08, 14, 16, 18, 19 e 22; ELO MOVEIS LTDA - ME, arrematante do Lote 09; VITANET COMÉRCIO DE EQUIPAMENTOS &amp; TRANSPORTES RODOVIARIOS EIRELI, arrematante dos Lotes: 10 e 11; AWB LOGISTICA E TRANSPORTES EIRELI, arrematante do Lote 17; METALCO DO BRASIL LTDA, arrematante do Lote 20; e NOVA CONQUISTA - COMERCIO DE EQUIPAMENTOS LTDA, arrematante do Lote 21, perfazendo o valor total do processo R$ 921.610,69 (NOVECENTOS E VINTE E UM MIL SEISCENTOS E DEZ REAIS E SESSENTA E NOVE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</si>
</sst>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&quot;R$ &quot;* #,##0.00_);_(&quot;R$ &quot;* \(#,##0.00\);_(&quot;R$ &quot;* \-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indexed="8"/>
      <name val="Arial"/>
      <family val="2"/>
    </font>
    <font>
      <b/>
      <i/>
      <sz val="11"/>
      <color theme="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2" applyFont="1" applyBorder="1" applyAlignment="1">
      <alignment horizontal="center" vertical="center" wrapText="1"/>
    </xf>
    <xf numFmtId="164" fontId="10" fillId="0" borderId="1" xfId="2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3" fillId="5" borderId="2" xfId="1" applyFont="1" applyFill="1" applyBorder="1" applyAlignment="1">
      <alignment horizontal="center" vertical="center" wrapText="1"/>
    </xf>
    <xf numFmtId="14" fontId="2" fillId="5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6" fontId="7" fillId="5" borderId="1" xfId="4" applyFont="1" applyFill="1" applyBorder="1" applyAlignment="1">
      <alignment horizontal="center" vertical="center"/>
    </xf>
    <xf numFmtId="0" fontId="22" fillId="5" borderId="2" xfId="1" applyFont="1" applyFill="1" applyBorder="1" applyAlignment="1">
      <alignment horizontal="center" vertical="center" wrapText="1"/>
    </xf>
    <xf numFmtId="0" fontId="28" fillId="5" borderId="2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</cellXfs>
  <cellStyles count="21">
    <cellStyle name="Moeda" xfId="2" builtinId="4"/>
    <cellStyle name="Moeda 2" xfId="4"/>
    <cellStyle name="Moeda 3" xfId="8"/>
    <cellStyle name="Moeda 3 2" xfId="17"/>
    <cellStyle name="Moeda 4" xfId="13"/>
    <cellStyle name="Normal" xfId="0" builtinId="0"/>
    <cellStyle name="Normal 2" xfId="3"/>
    <cellStyle name="Normal 3" xfId="6"/>
    <cellStyle name="Normal 3 2" xfId="10"/>
    <cellStyle name="Normal 3 2 2" xfId="19"/>
    <cellStyle name="Normal 3 3" xfId="15"/>
    <cellStyle name="Normal 4" xfId="7"/>
    <cellStyle name="Normal 4 2" xfId="16"/>
    <cellStyle name="Normal 5" xfId="12"/>
    <cellStyle name="Normal 5 2" xfId="20"/>
    <cellStyle name="Normal 6" xfId="11"/>
    <cellStyle name="Normal_PROCESSOS EM EDIÇÃO_2013" xfId="1"/>
    <cellStyle name="Porcentagem 2" xfId="5"/>
    <cellStyle name="Porcentagem 3" xfId="9"/>
    <cellStyle name="Porcentagem 3 2" xfId="18"/>
    <cellStyle name="Porcentagem 4" xfId="14"/>
  </cellStyles>
  <dxfs count="10">
    <dxf>
      <font>
        <color theme="7"/>
      </font>
    </dxf>
    <dxf>
      <font>
        <color theme="7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topLeftCell="A4" zoomScale="60" zoomScaleNormal="85" workbookViewId="0">
      <selection activeCell="A5" sqref="A5"/>
    </sheetView>
  </sheetViews>
  <sheetFormatPr defaultRowHeight="15" x14ac:dyDescent="0.25"/>
  <cols>
    <col min="1" max="2" width="20.7109375" style="8" customWidth="1"/>
    <col min="3" max="3" width="25.140625" style="58" customWidth="1"/>
    <col min="4" max="4" width="63.5703125" style="72" customWidth="1"/>
    <col min="5" max="5" width="22.85546875" style="5" customWidth="1"/>
    <col min="6" max="7" width="25.85546875" style="52" customWidth="1"/>
    <col min="8" max="8" width="69.5703125" style="52" customWidth="1"/>
    <col min="9" max="9" width="38.42578125" style="2" customWidth="1"/>
    <col min="10" max="10" width="19.28515625" style="8" hidden="1" customWidth="1"/>
    <col min="11" max="11" width="18.7109375" style="8" hidden="1" customWidth="1"/>
    <col min="12" max="12" width="18.7109375" style="8" customWidth="1"/>
  </cols>
  <sheetData>
    <row r="1" spans="1:12" s="4" customFormat="1" ht="30" hidden="1" customHeight="1" x14ac:dyDescent="0.3">
      <c r="A1" s="62"/>
      <c r="B1" s="62"/>
      <c r="C1" s="63"/>
      <c r="D1" s="13" t="s">
        <v>51</v>
      </c>
      <c r="E1" s="90"/>
      <c r="F1" s="91"/>
      <c r="G1" s="91"/>
      <c r="H1" s="91"/>
      <c r="I1" s="91"/>
      <c r="J1" s="11"/>
      <c r="K1" s="11"/>
      <c r="L1" s="11"/>
    </row>
    <row r="2" spans="1:12" s="4" customFormat="1" ht="30" hidden="1" customHeight="1" x14ac:dyDescent="0.3">
      <c r="A2" s="61"/>
      <c r="B2" s="61"/>
      <c r="C2" s="64"/>
      <c r="D2" s="13">
        <v>8</v>
      </c>
      <c r="E2" s="10" t="s">
        <v>122</v>
      </c>
      <c r="F2" s="10" t="s">
        <v>122</v>
      </c>
      <c r="G2" s="10"/>
      <c r="H2" s="10"/>
      <c r="I2" s="50"/>
      <c r="J2" s="50"/>
      <c r="K2" s="11"/>
      <c r="L2" s="11"/>
    </row>
    <row r="3" spans="1:12" s="4" customFormat="1" ht="30" hidden="1" customHeight="1" x14ac:dyDescent="0.3">
      <c r="A3" s="60"/>
      <c r="B3" s="60"/>
      <c r="C3" s="64"/>
      <c r="D3" s="13">
        <v>30</v>
      </c>
      <c r="E3" s="10"/>
      <c r="F3" s="10"/>
      <c r="G3" s="10"/>
      <c r="H3" s="10"/>
      <c r="I3" s="12"/>
      <c r="J3" s="11"/>
      <c r="K3" s="11"/>
      <c r="L3" s="11"/>
    </row>
    <row r="4" spans="1:12" s="1" customFormat="1" ht="40.5" customHeight="1" x14ac:dyDescent="0.25">
      <c r="A4" s="7" t="s">
        <v>118</v>
      </c>
      <c r="B4" s="7" t="s">
        <v>119</v>
      </c>
      <c r="C4" s="67" t="s">
        <v>120</v>
      </c>
      <c r="D4" s="3" t="s">
        <v>117</v>
      </c>
      <c r="E4" s="68" t="s">
        <v>121</v>
      </c>
      <c r="F4" s="65" t="s">
        <v>123</v>
      </c>
      <c r="G4" s="65" t="s">
        <v>124</v>
      </c>
      <c r="H4" s="65" t="s">
        <v>125</v>
      </c>
      <c r="I4" s="3" t="s">
        <v>126</v>
      </c>
      <c r="J4" s="7" t="s">
        <v>2</v>
      </c>
      <c r="K4" s="7" t="s">
        <v>3</v>
      </c>
      <c r="L4" s="53"/>
    </row>
    <row r="5" spans="1:12" s="51" customFormat="1" ht="306" customHeight="1" x14ac:dyDescent="0.25">
      <c r="A5" s="9" t="s">
        <v>56</v>
      </c>
      <c r="B5" s="79" t="s">
        <v>48</v>
      </c>
      <c r="C5" s="77" t="s">
        <v>140</v>
      </c>
      <c r="D5" s="56" t="s">
        <v>53</v>
      </c>
      <c r="E5" s="69">
        <v>44221</v>
      </c>
      <c r="F5" s="9" t="s">
        <v>134</v>
      </c>
      <c r="G5" s="70">
        <v>44356</v>
      </c>
      <c r="H5" s="66" t="s">
        <v>188</v>
      </c>
      <c r="I5" s="73" t="s">
        <v>144</v>
      </c>
      <c r="J5" s="6"/>
      <c r="K5" s="6"/>
      <c r="L5" s="54"/>
    </row>
    <row r="6" spans="1:12" s="51" customFormat="1" ht="109.5" customHeight="1" x14ac:dyDescent="0.25">
      <c r="A6" s="9" t="s">
        <v>57</v>
      </c>
      <c r="B6" s="79" t="s">
        <v>48</v>
      </c>
      <c r="C6" s="77" t="s">
        <v>139</v>
      </c>
      <c r="D6" s="56" t="s">
        <v>52</v>
      </c>
      <c r="E6" s="69">
        <v>44223</v>
      </c>
      <c r="F6" s="9" t="s">
        <v>135</v>
      </c>
      <c r="G6" s="70">
        <v>44334</v>
      </c>
      <c r="H6" s="66" t="s">
        <v>150</v>
      </c>
      <c r="I6" s="73" t="s">
        <v>144</v>
      </c>
      <c r="J6" s="6"/>
      <c r="K6" s="6"/>
      <c r="L6" s="54"/>
    </row>
    <row r="7" spans="1:12" s="51" customFormat="1" ht="159" customHeight="1" x14ac:dyDescent="0.25">
      <c r="A7" s="9" t="s">
        <v>60</v>
      </c>
      <c r="B7" s="79" t="s">
        <v>48</v>
      </c>
      <c r="C7" s="77" t="s">
        <v>140</v>
      </c>
      <c r="D7" s="9" t="s">
        <v>55</v>
      </c>
      <c r="E7" s="69">
        <v>44237</v>
      </c>
      <c r="F7" s="9" t="s">
        <v>134</v>
      </c>
      <c r="G7" s="70">
        <v>44375</v>
      </c>
      <c r="H7" s="66" t="s">
        <v>189</v>
      </c>
      <c r="I7" s="73" t="s">
        <v>144</v>
      </c>
      <c r="J7" s="6"/>
      <c r="K7" s="6"/>
      <c r="L7" s="54"/>
    </row>
    <row r="8" spans="1:12" s="51" customFormat="1" ht="177" customHeight="1" x14ac:dyDescent="0.25">
      <c r="A8" s="9" t="s">
        <v>61</v>
      </c>
      <c r="B8" s="79" t="s">
        <v>48</v>
      </c>
      <c r="C8" s="77" t="s">
        <v>140</v>
      </c>
      <c r="D8" s="80" t="s">
        <v>59</v>
      </c>
      <c r="E8" s="69">
        <v>44238</v>
      </c>
      <c r="F8" s="9" t="s">
        <v>134</v>
      </c>
      <c r="G8" s="70">
        <v>44385</v>
      </c>
      <c r="H8" s="66" t="s">
        <v>190</v>
      </c>
      <c r="I8" s="73" t="s">
        <v>144</v>
      </c>
      <c r="J8" s="6"/>
      <c r="K8" s="6"/>
      <c r="L8" s="54"/>
    </row>
    <row r="9" spans="1:12" s="51" customFormat="1" ht="93" customHeight="1" x14ac:dyDescent="0.25">
      <c r="A9" s="9" t="s">
        <v>67</v>
      </c>
      <c r="B9" s="79" t="s">
        <v>48</v>
      </c>
      <c r="C9" s="77" t="s">
        <v>140</v>
      </c>
      <c r="D9" s="56" t="s">
        <v>54</v>
      </c>
      <c r="E9" s="69">
        <v>44246</v>
      </c>
      <c r="F9" s="9" t="s">
        <v>134</v>
      </c>
      <c r="G9" s="70">
        <v>44312</v>
      </c>
      <c r="H9" s="66" t="s">
        <v>145</v>
      </c>
      <c r="I9" s="73" t="s">
        <v>144</v>
      </c>
      <c r="J9" s="6"/>
      <c r="K9" s="6"/>
      <c r="L9" s="54"/>
    </row>
    <row r="10" spans="1:12" s="51" customFormat="1" ht="83.25" customHeight="1" x14ac:dyDescent="0.25">
      <c r="A10" s="9" t="s">
        <v>68</v>
      </c>
      <c r="B10" s="79" t="s">
        <v>48</v>
      </c>
      <c r="C10" s="77" t="s">
        <v>139</v>
      </c>
      <c r="D10" s="9" t="s">
        <v>65</v>
      </c>
      <c r="E10" s="81" t="s">
        <v>129</v>
      </c>
      <c r="F10" s="9" t="s">
        <v>135</v>
      </c>
      <c r="G10" s="70">
        <v>44365</v>
      </c>
      <c r="H10" s="66" t="s">
        <v>191</v>
      </c>
      <c r="I10" s="73" t="s">
        <v>144</v>
      </c>
      <c r="J10" s="6"/>
      <c r="K10" s="6"/>
      <c r="L10" s="54"/>
    </row>
    <row r="11" spans="1:12" s="51" customFormat="1" ht="83.25" customHeight="1" x14ac:dyDescent="0.25">
      <c r="A11" s="9" t="s">
        <v>70</v>
      </c>
      <c r="B11" s="79" t="s">
        <v>48</v>
      </c>
      <c r="C11" s="77" t="s">
        <v>139</v>
      </c>
      <c r="D11" s="82" t="s">
        <v>69</v>
      </c>
      <c r="E11" s="69">
        <v>44239</v>
      </c>
      <c r="F11" s="9" t="s">
        <v>135</v>
      </c>
      <c r="G11" s="78">
        <v>44271</v>
      </c>
      <c r="H11" s="9" t="s">
        <v>146</v>
      </c>
      <c r="I11" s="73" t="s">
        <v>144</v>
      </c>
      <c r="J11" s="6"/>
      <c r="K11" s="6"/>
      <c r="L11" s="54"/>
    </row>
    <row r="12" spans="1:12" s="51" customFormat="1" ht="169.5" customHeight="1" x14ac:dyDescent="0.25">
      <c r="A12" s="9" t="s">
        <v>75</v>
      </c>
      <c r="B12" s="79" t="s">
        <v>48</v>
      </c>
      <c r="C12" s="77" t="s">
        <v>141</v>
      </c>
      <c r="D12" s="80" t="s">
        <v>64</v>
      </c>
      <c r="E12" s="81" t="s">
        <v>130</v>
      </c>
      <c r="F12" s="9" t="s">
        <v>134</v>
      </c>
      <c r="G12" s="78">
        <v>44312</v>
      </c>
      <c r="H12" s="66" t="s">
        <v>148</v>
      </c>
      <c r="I12" s="73" t="s">
        <v>144</v>
      </c>
      <c r="J12" s="6"/>
      <c r="K12" s="6"/>
      <c r="L12" s="54"/>
    </row>
    <row r="13" spans="1:12" s="51" customFormat="1" ht="199.5" x14ac:dyDescent="0.25">
      <c r="A13" s="9" t="s">
        <v>76</v>
      </c>
      <c r="B13" s="79" t="s">
        <v>48</v>
      </c>
      <c r="C13" s="77" t="s">
        <v>140</v>
      </c>
      <c r="D13" s="9" t="s">
        <v>58</v>
      </c>
      <c r="E13" s="69">
        <v>44256</v>
      </c>
      <c r="F13" s="9" t="s">
        <v>134</v>
      </c>
      <c r="G13" s="70">
        <v>44438</v>
      </c>
      <c r="H13" s="66" t="s">
        <v>192</v>
      </c>
      <c r="I13" s="73" t="s">
        <v>144</v>
      </c>
      <c r="J13" s="6"/>
      <c r="K13" s="6"/>
      <c r="L13" s="54"/>
    </row>
    <row r="14" spans="1:12" s="51" customFormat="1" ht="93" customHeight="1" x14ac:dyDescent="0.25">
      <c r="A14" s="9" t="s">
        <v>77</v>
      </c>
      <c r="B14" s="79" t="s">
        <v>48</v>
      </c>
      <c r="C14" s="77" t="s">
        <v>140</v>
      </c>
      <c r="D14" s="9" t="s">
        <v>63</v>
      </c>
      <c r="E14" s="81" t="s">
        <v>131</v>
      </c>
      <c r="F14" s="9" t="s">
        <v>134</v>
      </c>
      <c r="G14" s="70">
        <v>44384</v>
      </c>
      <c r="H14" s="66" t="s">
        <v>193</v>
      </c>
      <c r="I14" s="73" t="s">
        <v>144</v>
      </c>
      <c r="J14" s="6"/>
      <c r="K14" s="6"/>
      <c r="L14" s="54"/>
    </row>
    <row r="15" spans="1:12" s="51" customFormat="1" ht="90.75" customHeight="1" x14ac:dyDescent="0.25">
      <c r="A15" s="9" t="s">
        <v>78</v>
      </c>
      <c r="B15" s="79" t="s">
        <v>48</v>
      </c>
      <c r="C15" s="77" t="s">
        <v>140</v>
      </c>
      <c r="D15" s="80" t="s">
        <v>72</v>
      </c>
      <c r="E15" s="81" t="s">
        <v>131</v>
      </c>
      <c r="F15" s="9" t="s">
        <v>134</v>
      </c>
      <c r="G15" s="70">
        <v>44299</v>
      </c>
      <c r="H15" s="66" t="s">
        <v>147</v>
      </c>
      <c r="I15" s="73" t="s">
        <v>144</v>
      </c>
      <c r="J15" s="6"/>
      <c r="K15" s="6"/>
      <c r="L15" s="54"/>
    </row>
    <row r="16" spans="1:12" s="51" customFormat="1" ht="83.25" customHeight="1" x14ac:dyDescent="0.25">
      <c r="A16" s="9" t="s">
        <v>81</v>
      </c>
      <c r="B16" s="79" t="s">
        <v>48</v>
      </c>
      <c r="C16" s="77" t="s">
        <v>140</v>
      </c>
      <c r="D16" s="9" t="s">
        <v>62</v>
      </c>
      <c r="E16" s="69">
        <v>44260</v>
      </c>
      <c r="F16" s="9" t="s">
        <v>135</v>
      </c>
      <c r="G16" s="78">
        <v>44312</v>
      </c>
      <c r="H16" s="66" t="s">
        <v>138</v>
      </c>
      <c r="I16" s="73" t="s">
        <v>144</v>
      </c>
      <c r="J16" s="6"/>
      <c r="K16" s="6"/>
      <c r="L16" s="54"/>
    </row>
    <row r="17" spans="1:12" s="51" customFormat="1" ht="83.25" customHeight="1" x14ac:dyDescent="0.25">
      <c r="A17" s="9" t="s">
        <v>83</v>
      </c>
      <c r="B17" s="79" t="s">
        <v>48</v>
      </c>
      <c r="C17" s="77" t="s">
        <v>140</v>
      </c>
      <c r="D17" s="56" t="s">
        <v>71</v>
      </c>
      <c r="E17" s="69">
        <v>44270</v>
      </c>
      <c r="F17" s="9" t="s">
        <v>134</v>
      </c>
      <c r="G17" s="70">
        <v>44386</v>
      </c>
      <c r="H17" s="66" t="s">
        <v>194</v>
      </c>
      <c r="I17" s="73" t="s">
        <v>144</v>
      </c>
      <c r="J17" s="6"/>
      <c r="K17" s="6"/>
      <c r="L17" s="54"/>
    </row>
    <row r="18" spans="1:12" s="58" customFormat="1" ht="160.5" customHeight="1" x14ac:dyDescent="0.25">
      <c r="A18" s="9" t="s">
        <v>85</v>
      </c>
      <c r="B18" s="74" t="s">
        <v>127</v>
      </c>
      <c r="C18" s="77" t="s">
        <v>127</v>
      </c>
      <c r="D18" s="56" t="s">
        <v>86</v>
      </c>
      <c r="E18" s="69">
        <v>44278</v>
      </c>
      <c r="F18" s="9" t="s">
        <v>133</v>
      </c>
      <c r="G18" s="70">
        <v>44299</v>
      </c>
      <c r="H18" s="83" t="s">
        <v>149</v>
      </c>
      <c r="I18" s="73" t="s">
        <v>144</v>
      </c>
      <c r="J18" s="6"/>
      <c r="K18" s="6"/>
      <c r="L18" s="54"/>
    </row>
    <row r="19" spans="1:12" s="51" customFormat="1" ht="96" customHeight="1" x14ac:dyDescent="0.25">
      <c r="A19" s="9" t="s">
        <v>87</v>
      </c>
      <c r="B19" s="79" t="s">
        <v>48</v>
      </c>
      <c r="C19" s="77" t="s">
        <v>140</v>
      </c>
      <c r="D19" s="56" t="s">
        <v>79</v>
      </c>
      <c r="E19" s="69">
        <v>44292</v>
      </c>
      <c r="F19" s="9" t="s">
        <v>134</v>
      </c>
      <c r="G19" s="70">
        <v>44384</v>
      </c>
      <c r="H19" s="66" t="s">
        <v>195</v>
      </c>
      <c r="I19" s="73" t="s">
        <v>144</v>
      </c>
      <c r="J19" s="6"/>
      <c r="K19" s="6"/>
      <c r="L19" s="54"/>
    </row>
    <row r="20" spans="1:12" s="51" customFormat="1" ht="169.5" customHeight="1" x14ac:dyDescent="0.25">
      <c r="A20" s="9" t="s">
        <v>95</v>
      </c>
      <c r="B20" s="79" t="s">
        <v>48</v>
      </c>
      <c r="C20" s="77" t="s">
        <v>140</v>
      </c>
      <c r="D20" s="9" t="s">
        <v>82</v>
      </c>
      <c r="E20" s="81" t="s">
        <v>132</v>
      </c>
      <c r="F20" s="9" t="s">
        <v>135</v>
      </c>
      <c r="G20" s="70">
        <v>44399</v>
      </c>
      <c r="H20" s="66" t="s">
        <v>196</v>
      </c>
      <c r="I20" s="73" t="s">
        <v>144</v>
      </c>
      <c r="J20" s="6"/>
      <c r="K20" s="6"/>
      <c r="L20" s="54"/>
    </row>
    <row r="21" spans="1:12" s="51" customFormat="1" ht="83.25" customHeight="1" x14ac:dyDescent="0.25">
      <c r="A21" s="9" t="s">
        <v>94</v>
      </c>
      <c r="B21" s="79" t="s">
        <v>48</v>
      </c>
      <c r="C21" s="77" t="s">
        <v>139</v>
      </c>
      <c r="D21" s="9" t="s">
        <v>80</v>
      </c>
      <c r="E21" s="69">
        <v>44301</v>
      </c>
      <c r="F21" s="9" t="s">
        <v>135</v>
      </c>
      <c r="G21" s="70">
        <v>44389</v>
      </c>
      <c r="H21" s="66" t="s">
        <v>197</v>
      </c>
      <c r="I21" s="73" t="s">
        <v>144</v>
      </c>
      <c r="J21" s="6"/>
      <c r="K21" s="6"/>
      <c r="L21" s="54"/>
    </row>
    <row r="22" spans="1:12" s="14" customFormat="1" ht="114" x14ac:dyDescent="0.25">
      <c r="A22" s="9" t="s">
        <v>96</v>
      </c>
      <c r="B22" s="79" t="s">
        <v>48</v>
      </c>
      <c r="C22" s="77" t="s">
        <v>139</v>
      </c>
      <c r="D22" s="56" t="s">
        <v>84</v>
      </c>
      <c r="E22" s="69">
        <v>44309</v>
      </c>
      <c r="F22" s="9" t="s">
        <v>134</v>
      </c>
      <c r="G22" s="70">
        <v>44397</v>
      </c>
      <c r="H22" s="66" t="s">
        <v>198</v>
      </c>
      <c r="I22" s="73" t="s">
        <v>144</v>
      </c>
      <c r="J22" s="6"/>
      <c r="K22" s="6"/>
      <c r="L22" s="55"/>
    </row>
    <row r="23" spans="1:12" s="58" customFormat="1" ht="111" customHeight="1" x14ac:dyDescent="0.25">
      <c r="A23" s="9" t="s">
        <v>97</v>
      </c>
      <c r="B23" s="79" t="s">
        <v>48</v>
      </c>
      <c r="C23" s="77" t="s">
        <v>139</v>
      </c>
      <c r="D23" s="56" t="s">
        <v>89</v>
      </c>
      <c r="E23" s="69">
        <v>44300</v>
      </c>
      <c r="F23" s="9" t="s">
        <v>135</v>
      </c>
      <c r="G23" s="70">
        <v>44351</v>
      </c>
      <c r="H23" s="66" t="s">
        <v>199</v>
      </c>
      <c r="I23" s="73" t="s">
        <v>144</v>
      </c>
      <c r="J23" s="6"/>
      <c r="K23" s="6"/>
      <c r="L23" s="54"/>
    </row>
    <row r="24" spans="1:12" s="58" customFormat="1" ht="216.75" customHeight="1" x14ac:dyDescent="0.25">
      <c r="A24" s="9" t="s">
        <v>98</v>
      </c>
      <c r="B24" s="79" t="s">
        <v>48</v>
      </c>
      <c r="C24" s="77" t="s">
        <v>140</v>
      </c>
      <c r="D24" s="56" t="s">
        <v>91</v>
      </c>
      <c r="E24" s="69">
        <v>44312</v>
      </c>
      <c r="F24" s="9" t="s">
        <v>135</v>
      </c>
      <c r="G24" s="70">
        <v>44475</v>
      </c>
      <c r="H24" s="66" t="s">
        <v>329</v>
      </c>
      <c r="I24" s="98" t="s">
        <v>328</v>
      </c>
      <c r="J24" s="6"/>
      <c r="K24" s="6"/>
      <c r="L24" s="54"/>
    </row>
    <row r="25" spans="1:12" s="58" customFormat="1" ht="96" customHeight="1" x14ac:dyDescent="0.25">
      <c r="A25" s="9" t="s">
        <v>103</v>
      </c>
      <c r="B25" s="79" t="s">
        <v>48</v>
      </c>
      <c r="C25" s="77" t="s">
        <v>139</v>
      </c>
      <c r="D25" s="56" t="s">
        <v>90</v>
      </c>
      <c r="E25" s="69">
        <v>44316</v>
      </c>
      <c r="F25" s="9" t="s">
        <v>134</v>
      </c>
      <c r="G25" s="70">
        <v>44389</v>
      </c>
      <c r="H25" s="66" t="s">
        <v>200</v>
      </c>
      <c r="I25" s="73" t="s">
        <v>144</v>
      </c>
      <c r="J25" s="6"/>
      <c r="K25" s="6"/>
      <c r="L25" s="54"/>
    </row>
    <row r="26" spans="1:12" s="58" customFormat="1" ht="185.25" x14ac:dyDescent="0.25">
      <c r="A26" s="9" t="s">
        <v>105</v>
      </c>
      <c r="B26" s="79" t="s">
        <v>48</v>
      </c>
      <c r="C26" s="77" t="s">
        <v>140</v>
      </c>
      <c r="D26" s="56" t="s">
        <v>88</v>
      </c>
      <c r="E26" s="69">
        <v>44322</v>
      </c>
      <c r="F26" s="9" t="s">
        <v>134</v>
      </c>
      <c r="G26" s="70">
        <v>44399</v>
      </c>
      <c r="H26" s="66" t="s">
        <v>201</v>
      </c>
      <c r="I26" s="73" t="s">
        <v>144</v>
      </c>
      <c r="J26" s="6"/>
      <c r="K26" s="6"/>
      <c r="L26" s="54"/>
    </row>
    <row r="27" spans="1:12" s="58" customFormat="1" ht="228" x14ac:dyDescent="0.25">
      <c r="A27" s="9" t="s">
        <v>107</v>
      </c>
      <c r="B27" s="79" t="s">
        <v>48</v>
      </c>
      <c r="C27" s="77" t="s">
        <v>140</v>
      </c>
      <c r="D27" s="56" t="s">
        <v>101</v>
      </c>
      <c r="E27" s="69">
        <v>44328</v>
      </c>
      <c r="F27" s="9" t="s">
        <v>134</v>
      </c>
      <c r="G27" s="70">
        <v>44300</v>
      </c>
      <c r="H27" s="66" t="s">
        <v>202</v>
      </c>
      <c r="I27" s="98" t="s">
        <v>328</v>
      </c>
      <c r="J27" s="6"/>
      <c r="K27" s="6"/>
      <c r="L27" s="54"/>
    </row>
    <row r="28" spans="1:12" s="58" customFormat="1" ht="114" x14ac:dyDescent="0.25">
      <c r="A28" s="9" t="s">
        <v>106</v>
      </c>
      <c r="B28" s="79" t="s">
        <v>48</v>
      </c>
      <c r="C28" s="77" t="s">
        <v>140</v>
      </c>
      <c r="D28" s="80" t="s">
        <v>99</v>
      </c>
      <c r="E28" s="69">
        <v>44328</v>
      </c>
      <c r="F28" s="9" t="s">
        <v>134</v>
      </c>
      <c r="G28" s="70">
        <v>44399</v>
      </c>
      <c r="H28" s="66" t="s">
        <v>203</v>
      </c>
      <c r="I28" s="73" t="s">
        <v>144</v>
      </c>
      <c r="J28" s="6"/>
      <c r="K28" s="6"/>
      <c r="L28" s="54"/>
    </row>
    <row r="29" spans="1:12" s="58" customFormat="1" ht="87" customHeight="1" x14ac:dyDescent="0.25">
      <c r="A29" s="9" t="s">
        <v>109</v>
      </c>
      <c r="B29" s="79" t="s">
        <v>48</v>
      </c>
      <c r="C29" s="77" t="s">
        <v>140</v>
      </c>
      <c r="D29" s="56" t="s">
        <v>93</v>
      </c>
      <c r="E29" s="69">
        <v>44333</v>
      </c>
      <c r="F29" s="9" t="s">
        <v>135</v>
      </c>
      <c r="G29" s="70">
        <v>44405</v>
      </c>
      <c r="H29" s="66" t="s">
        <v>204</v>
      </c>
      <c r="I29" s="73" t="s">
        <v>144</v>
      </c>
      <c r="J29" s="6"/>
      <c r="K29" s="6"/>
      <c r="L29" s="54"/>
    </row>
    <row r="30" spans="1:12" s="58" customFormat="1" ht="99.75" x14ac:dyDescent="0.25">
      <c r="A30" s="9" t="s">
        <v>110</v>
      </c>
      <c r="B30" s="79" t="s">
        <v>48</v>
      </c>
      <c r="C30" s="77" t="s">
        <v>140</v>
      </c>
      <c r="D30" s="56" t="s">
        <v>102</v>
      </c>
      <c r="E30" s="69">
        <v>44337</v>
      </c>
      <c r="F30" s="9" t="s">
        <v>135</v>
      </c>
      <c r="G30" s="70">
        <v>44432</v>
      </c>
      <c r="H30" s="66" t="s">
        <v>205</v>
      </c>
      <c r="I30" s="73" t="s">
        <v>144</v>
      </c>
      <c r="J30" s="6"/>
      <c r="K30" s="6"/>
      <c r="L30" s="54"/>
    </row>
    <row r="31" spans="1:12" s="58" customFormat="1" ht="99.75" customHeight="1" x14ac:dyDescent="0.25">
      <c r="A31" s="9" t="s">
        <v>111</v>
      </c>
      <c r="B31" s="79" t="s">
        <v>48</v>
      </c>
      <c r="C31" s="77" t="s">
        <v>139</v>
      </c>
      <c r="D31" s="9" t="s">
        <v>92</v>
      </c>
      <c r="E31" s="69">
        <v>44343</v>
      </c>
      <c r="F31" s="9" t="s">
        <v>135</v>
      </c>
      <c r="G31" s="70">
        <v>44441</v>
      </c>
      <c r="H31" s="66" t="s">
        <v>206</v>
      </c>
      <c r="I31" s="73" t="s">
        <v>144</v>
      </c>
      <c r="J31" s="6"/>
      <c r="K31" s="6"/>
      <c r="L31" s="54"/>
    </row>
    <row r="32" spans="1:12" s="58" customFormat="1" ht="64.5" customHeight="1" x14ac:dyDescent="0.25">
      <c r="A32" s="9" t="s">
        <v>112</v>
      </c>
      <c r="B32" s="79" t="s">
        <v>48</v>
      </c>
      <c r="C32" s="77" t="s">
        <v>140</v>
      </c>
      <c r="D32" s="56" t="s">
        <v>108</v>
      </c>
      <c r="E32" s="69">
        <v>44334</v>
      </c>
      <c r="F32" s="9" t="s">
        <v>134</v>
      </c>
      <c r="G32" s="70">
        <v>44384</v>
      </c>
      <c r="H32" s="66" t="s">
        <v>207</v>
      </c>
      <c r="I32" s="73" t="s">
        <v>144</v>
      </c>
      <c r="J32" s="6"/>
      <c r="K32" s="6"/>
      <c r="L32" s="54"/>
    </row>
    <row r="33" spans="1:12" s="58" customFormat="1" ht="162" customHeight="1" x14ac:dyDescent="0.25">
      <c r="A33" s="9" t="s">
        <v>113</v>
      </c>
      <c r="B33" s="79" t="s">
        <v>48</v>
      </c>
      <c r="C33" s="77" t="s">
        <v>140</v>
      </c>
      <c r="D33" s="80" t="s">
        <v>100</v>
      </c>
      <c r="E33" s="69">
        <v>44340</v>
      </c>
      <c r="F33" s="9" t="s">
        <v>134</v>
      </c>
      <c r="G33" s="70">
        <v>44461</v>
      </c>
      <c r="H33" s="66" t="s">
        <v>208</v>
      </c>
      <c r="I33" s="73" t="s">
        <v>144</v>
      </c>
      <c r="J33" s="6"/>
      <c r="K33" s="6"/>
      <c r="L33" s="54"/>
    </row>
    <row r="34" spans="1:12" s="58" customFormat="1" ht="228" x14ac:dyDescent="0.25">
      <c r="A34" s="9" t="s">
        <v>115</v>
      </c>
      <c r="B34" s="79" t="s">
        <v>48</v>
      </c>
      <c r="C34" s="77" t="s">
        <v>140</v>
      </c>
      <c r="D34" s="56" t="s">
        <v>104</v>
      </c>
      <c r="E34" s="69">
        <v>44341</v>
      </c>
      <c r="F34" s="9" t="s">
        <v>134</v>
      </c>
      <c r="G34" s="70">
        <v>44400</v>
      </c>
      <c r="H34" s="66" t="s">
        <v>209</v>
      </c>
      <c r="I34" s="73" t="s">
        <v>144</v>
      </c>
      <c r="J34" s="6"/>
      <c r="K34" s="6"/>
      <c r="L34" s="54"/>
    </row>
    <row r="35" spans="1:12" s="58" customFormat="1" ht="156" customHeight="1" x14ac:dyDescent="0.25">
      <c r="A35" s="9" t="s">
        <v>116</v>
      </c>
      <c r="B35" s="79" t="s">
        <v>48</v>
      </c>
      <c r="C35" s="77" t="s">
        <v>139</v>
      </c>
      <c r="D35" s="56" t="s">
        <v>114</v>
      </c>
      <c r="E35" s="69">
        <v>44342</v>
      </c>
      <c r="F35" s="9" t="s">
        <v>135</v>
      </c>
      <c r="G35" s="70">
        <v>44431</v>
      </c>
      <c r="H35" s="66" t="s">
        <v>210</v>
      </c>
      <c r="I35" s="73" t="s">
        <v>144</v>
      </c>
      <c r="J35" s="6"/>
      <c r="K35" s="6"/>
      <c r="L35" s="54"/>
    </row>
    <row r="36" spans="1:12" s="58" customFormat="1" ht="128.25" customHeight="1" x14ac:dyDescent="0.25">
      <c r="A36" s="9" t="s">
        <v>151</v>
      </c>
      <c r="B36" s="79" t="s">
        <v>48</v>
      </c>
      <c r="C36" s="77" t="s">
        <v>140</v>
      </c>
      <c r="D36" s="66" t="s">
        <v>213</v>
      </c>
      <c r="E36" s="69">
        <v>44349</v>
      </c>
      <c r="F36" s="9" t="s">
        <v>134</v>
      </c>
      <c r="G36" s="70">
        <v>44490</v>
      </c>
      <c r="H36" s="66" t="s">
        <v>263</v>
      </c>
      <c r="I36" s="73" t="s">
        <v>144</v>
      </c>
      <c r="J36" s="6"/>
      <c r="K36" s="6"/>
      <c r="L36" s="54"/>
    </row>
    <row r="37" spans="1:12" s="58" customFormat="1" ht="75" x14ac:dyDescent="0.25">
      <c r="A37" s="9" t="s">
        <v>152</v>
      </c>
      <c r="B37" s="79" t="s">
        <v>48</v>
      </c>
      <c r="C37" s="77" t="s">
        <v>140</v>
      </c>
      <c r="D37" s="66" t="s">
        <v>214</v>
      </c>
      <c r="E37" s="69">
        <v>44356</v>
      </c>
      <c r="F37" s="9" t="s">
        <v>134</v>
      </c>
      <c r="G37" s="70">
        <v>44483</v>
      </c>
      <c r="H37" s="86" t="s">
        <v>264</v>
      </c>
      <c r="I37" s="73" t="s">
        <v>144</v>
      </c>
      <c r="J37" s="6"/>
      <c r="K37" s="6"/>
      <c r="L37" s="54"/>
    </row>
    <row r="38" spans="1:12" s="58" customFormat="1" ht="140.25" customHeight="1" x14ac:dyDescent="0.25">
      <c r="A38" s="9" t="s">
        <v>153</v>
      </c>
      <c r="B38" s="79" t="s">
        <v>48</v>
      </c>
      <c r="C38" s="77" t="s">
        <v>140</v>
      </c>
      <c r="D38" s="66" t="s">
        <v>215</v>
      </c>
      <c r="E38" s="69">
        <v>44361</v>
      </c>
      <c r="F38" s="9" t="s">
        <v>135</v>
      </c>
      <c r="G38" s="70">
        <v>44463</v>
      </c>
      <c r="H38" s="66" t="s">
        <v>252</v>
      </c>
      <c r="I38" s="73" t="s">
        <v>144</v>
      </c>
      <c r="J38" s="6"/>
      <c r="K38" s="6"/>
      <c r="L38" s="54"/>
    </row>
    <row r="39" spans="1:12" s="58" customFormat="1" ht="128.25" x14ac:dyDescent="0.25">
      <c r="A39" s="9" t="s">
        <v>154</v>
      </c>
      <c r="B39" s="79" t="s">
        <v>48</v>
      </c>
      <c r="C39" s="77" t="s">
        <v>140</v>
      </c>
      <c r="D39" s="66" t="s">
        <v>216</v>
      </c>
      <c r="E39" s="69">
        <v>44365</v>
      </c>
      <c r="F39" s="9" t="s">
        <v>134</v>
      </c>
      <c r="G39" s="70">
        <v>44504</v>
      </c>
      <c r="H39" s="66" t="s">
        <v>265</v>
      </c>
      <c r="I39" s="73" t="s">
        <v>144</v>
      </c>
      <c r="J39" s="6"/>
      <c r="K39" s="6"/>
      <c r="L39" s="54"/>
    </row>
    <row r="40" spans="1:12" s="58" customFormat="1" ht="98.25" customHeight="1" x14ac:dyDescent="0.25">
      <c r="A40" s="9" t="s">
        <v>155</v>
      </c>
      <c r="B40" s="79" t="s">
        <v>48</v>
      </c>
      <c r="C40" s="77" t="s">
        <v>140</v>
      </c>
      <c r="D40" s="66" t="s">
        <v>217</v>
      </c>
      <c r="E40" s="69">
        <v>44365</v>
      </c>
      <c r="F40" s="9" t="s">
        <v>134</v>
      </c>
      <c r="G40" s="70">
        <v>44435</v>
      </c>
      <c r="H40" s="66" t="s">
        <v>253</v>
      </c>
      <c r="I40" s="73" t="s">
        <v>144</v>
      </c>
      <c r="J40" s="6"/>
      <c r="K40" s="6"/>
      <c r="L40" s="54"/>
    </row>
    <row r="41" spans="1:12" s="58" customFormat="1" ht="64.5" customHeight="1" x14ac:dyDescent="0.25">
      <c r="A41" s="9" t="s">
        <v>156</v>
      </c>
      <c r="B41" s="79" t="s">
        <v>48</v>
      </c>
      <c r="C41" s="77" t="s">
        <v>220</v>
      </c>
      <c r="D41" s="66" t="s">
        <v>219</v>
      </c>
      <c r="E41" s="69"/>
      <c r="F41" s="9" t="s">
        <v>135</v>
      </c>
      <c r="G41" s="70">
        <v>44375</v>
      </c>
      <c r="H41" s="66" t="s">
        <v>218</v>
      </c>
      <c r="I41" s="73" t="s">
        <v>144</v>
      </c>
      <c r="J41" s="6"/>
      <c r="K41" s="6"/>
      <c r="L41" s="54"/>
    </row>
    <row r="42" spans="1:12" s="58" customFormat="1" ht="64.5" customHeight="1" x14ac:dyDescent="0.25">
      <c r="A42" s="9" t="s">
        <v>157</v>
      </c>
      <c r="B42" s="79" t="s">
        <v>48</v>
      </c>
      <c r="C42" s="77" t="s">
        <v>140</v>
      </c>
      <c r="D42" s="66" t="s">
        <v>221</v>
      </c>
      <c r="E42" s="69">
        <v>44377</v>
      </c>
      <c r="F42" s="9" t="s">
        <v>134</v>
      </c>
      <c r="G42" s="70"/>
      <c r="H42" s="66"/>
      <c r="I42" s="85" t="s">
        <v>74</v>
      </c>
      <c r="J42" s="6"/>
      <c r="K42" s="6"/>
      <c r="L42" s="54"/>
    </row>
    <row r="43" spans="1:12" s="58" customFormat="1" ht="114" x14ac:dyDescent="0.25">
      <c r="A43" s="9" t="s">
        <v>158</v>
      </c>
      <c r="B43" s="79" t="s">
        <v>48</v>
      </c>
      <c r="C43" s="77" t="s">
        <v>140</v>
      </c>
      <c r="D43" s="66" t="s">
        <v>222</v>
      </c>
      <c r="E43" s="69">
        <v>44389</v>
      </c>
      <c r="F43" s="9" t="s">
        <v>135</v>
      </c>
      <c r="G43" s="70">
        <v>44495</v>
      </c>
      <c r="H43" s="66" t="s">
        <v>266</v>
      </c>
      <c r="I43" s="73" t="s">
        <v>144</v>
      </c>
      <c r="J43" s="6"/>
      <c r="K43" s="6"/>
      <c r="L43" s="54"/>
    </row>
    <row r="44" spans="1:12" s="58" customFormat="1" ht="171" x14ac:dyDescent="0.25">
      <c r="A44" s="9" t="s">
        <v>159</v>
      </c>
      <c r="B44" s="79" t="s">
        <v>49</v>
      </c>
      <c r="C44" s="77" t="s">
        <v>140</v>
      </c>
      <c r="D44" s="66" t="s">
        <v>211</v>
      </c>
      <c r="E44" s="69">
        <v>44391</v>
      </c>
      <c r="F44" s="9" t="s">
        <v>135</v>
      </c>
      <c r="G44" s="70">
        <v>44424</v>
      </c>
      <c r="H44" s="66" t="s">
        <v>212</v>
      </c>
      <c r="I44" s="73" t="s">
        <v>144</v>
      </c>
      <c r="J44" s="6"/>
      <c r="K44" s="6"/>
      <c r="L44" s="54"/>
    </row>
    <row r="45" spans="1:12" s="58" customFormat="1" ht="64.5" customHeight="1" x14ac:dyDescent="0.25">
      <c r="A45" s="9" t="s">
        <v>160</v>
      </c>
      <c r="B45" s="79" t="s">
        <v>48</v>
      </c>
      <c r="C45" s="77" t="s">
        <v>140</v>
      </c>
      <c r="D45" s="66" t="s">
        <v>223</v>
      </c>
      <c r="E45" s="69">
        <v>44398</v>
      </c>
      <c r="F45" s="9" t="s">
        <v>135</v>
      </c>
      <c r="G45" s="70">
        <v>44463</v>
      </c>
      <c r="H45" s="66" t="s">
        <v>254</v>
      </c>
      <c r="I45" s="73" t="s">
        <v>144</v>
      </c>
      <c r="J45" s="6"/>
      <c r="K45" s="6"/>
      <c r="L45" s="54"/>
    </row>
    <row r="46" spans="1:12" s="58" customFormat="1" ht="85.5" x14ac:dyDescent="0.25">
      <c r="A46" s="9" t="s">
        <v>161</v>
      </c>
      <c r="B46" s="79" t="s">
        <v>48</v>
      </c>
      <c r="C46" s="77" t="s">
        <v>139</v>
      </c>
      <c r="D46" s="66" t="s">
        <v>224</v>
      </c>
      <c r="E46" s="69">
        <v>44390</v>
      </c>
      <c r="F46" s="9" t="s">
        <v>134</v>
      </c>
      <c r="G46" s="70">
        <v>44461</v>
      </c>
      <c r="H46" s="66" t="s">
        <v>255</v>
      </c>
      <c r="I46" s="73" t="s">
        <v>144</v>
      </c>
      <c r="J46" s="6"/>
      <c r="K46" s="6"/>
      <c r="L46" s="54"/>
    </row>
    <row r="47" spans="1:12" s="58" customFormat="1" ht="85.5" x14ac:dyDescent="0.25">
      <c r="A47" s="9" t="s">
        <v>162</v>
      </c>
      <c r="B47" s="79" t="s">
        <v>48</v>
      </c>
      <c r="C47" s="77" t="s">
        <v>140</v>
      </c>
      <c r="D47" s="66" t="s">
        <v>225</v>
      </c>
      <c r="E47" s="69">
        <v>44400</v>
      </c>
      <c r="F47" s="9" t="s">
        <v>135</v>
      </c>
      <c r="G47" s="70">
        <v>44454</v>
      </c>
      <c r="H47" s="66" t="s">
        <v>256</v>
      </c>
      <c r="I47" s="73" t="s">
        <v>144</v>
      </c>
      <c r="J47" s="6"/>
      <c r="K47" s="6"/>
      <c r="L47" s="54"/>
    </row>
    <row r="48" spans="1:12" s="58" customFormat="1" ht="85.5" x14ac:dyDescent="0.25">
      <c r="A48" s="9" t="s">
        <v>163</v>
      </c>
      <c r="B48" s="79" t="s">
        <v>48</v>
      </c>
      <c r="C48" s="77" t="s">
        <v>140</v>
      </c>
      <c r="D48" s="66" t="s">
        <v>226</v>
      </c>
      <c r="E48" s="69">
        <v>44400</v>
      </c>
      <c r="F48" s="9" t="s">
        <v>134</v>
      </c>
      <c r="G48" s="70">
        <v>44476</v>
      </c>
      <c r="H48" s="66" t="s">
        <v>267</v>
      </c>
      <c r="I48" s="73" t="s">
        <v>144</v>
      </c>
      <c r="J48" s="6"/>
      <c r="K48" s="6"/>
      <c r="L48" s="54"/>
    </row>
    <row r="49" spans="1:12" s="58" customFormat="1" ht="64.5" customHeight="1" x14ac:dyDescent="0.25">
      <c r="A49" s="9" t="s">
        <v>164</v>
      </c>
      <c r="B49" s="79" t="s">
        <v>48</v>
      </c>
      <c r="C49" s="77" t="s">
        <v>139</v>
      </c>
      <c r="D49" s="66" t="s">
        <v>227</v>
      </c>
      <c r="E49" s="69">
        <v>44403</v>
      </c>
      <c r="F49" s="9" t="s">
        <v>135</v>
      </c>
      <c r="G49" s="70">
        <v>44504</v>
      </c>
      <c r="H49" s="66" t="s">
        <v>268</v>
      </c>
      <c r="I49" s="73" t="s">
        <v>144</v>
      </c>
      <c r="J49" s="6"/>
      <c r="K49" s="6"/>
      <c r="L49" s="54"/>
    </row>
    <row r="50" spans="1:12" s="58" customFormat="1" ht="99.75" x14ac:dyDescent="0.25">
      <c r="A50" s="9" t="s">
        <v>165</v>
      </c>
      <c r="B50" s="79" t="s">
        <v>48</v>
      </c>
      <c r="C50" s="77" t="s">
        <v>140</v>
      </c>
      <c r="D50" s="66" t="s">
        <v>228</v>
      </c>
      <c r="E50" s="69">
        <v>44406</v>
      </c>
      <c r="F50" s="9" t="s">
        <v>134</v>
      </c>
      <c r="G50" s="70">
        <v>44461</v>
      </c>
      <c r="H50" s="66" t="s">
        <v>257</v>
      </c>
      <c r="I50" s="73" t="s">
        <v>144</v>
      </c>
      <c r="J50" s="6"/>
      <c r="K50" s="6"/>
      <c r="L50" s="54"/>
    </row>
    <row r="51" spans="1:12" s="58" customFormat="1" ht="72" customHeight="1" x14ac:dyDescent="0.25">
      <c r="A51" s="9" t="s">
        <v>166</v>
      </c>
      <c r="B51" s="79" t="s">
        <v>48</v>
      </c>
      <c r="C51" s="77" t="s">
        <v>140</v>
      </c>
      <c r="D51" s="66" t="s">
        <v>229</v>
      </c>
      <c r="E51" s="69">
        <v>44406</v>
      </c>
      <c r="F51" s="9" t="s">
        <v>135</v>
      </c>
      <c r="G51" s="70">
        <v>44453</v>
      </c>
      <c r="H51" s="66" t="s">
        <v>258</v>
      </c>
      <c r="I51" s="73" t="s">
        <v>144</v>
      </c>
      <c r="J51" s="6"/>
      <c r="K51" s="6"/>
      <c r="L51" s="54"/>
    </row>
    <row r="52" spans="1:12" s="58" customFormat="1" ht="99.75" x14ac:dyDescent="0.25">
      <c r="A52" s="9" t="s">
        <v>167</v>
      </c>
      <c r="B52" s="79" t="s">
        <v>48</v>
      </c>
      <c r="C52" s="77" t="s">
        <v>139</v>
      </c>
      <c r="D52" s="66" t="s">
        <v>230</v>
      </c>
      <c r="E52" s="69">
        <v>44410</v>
      </c>
      <c r="F52" s="9" t="s">
        <v>135</v>
      </c>
      <c r="G52" s="70">
        <v>44462</v>
      </c>
      <c r="H52" s="66" t="s">
        <v>259</v>
      </c>
      <c r="I52" s="73" t="s">
        <v>144</v>
      </c>
      <c r="J52" s="6"/>
      <c r="K52" s="6"/>
      <c r="L52" s="54"/>
    </row>
    <row r="53" spans="1:12" s="58" customFormat="1" ht="117" customHeight="1" x14ac:dyDescent="0.25">
      <c r="A53" s="9" t="s">
        <v>168</v>
      </c>
      <c r="B53" s="79" t="s">
        <v>48</v>
      </c>
      <c r="C53" s="77" t="s">
        <v>140</v>
      </c>
      <c r="D53" s="66" t="s">
        <v>231</v>
      </c>
      <c r="E53" s="69">
        <v>44414</v>
      </c>
      <c r="F53" s="9" t="s">
        <v>135</v>
      </c>
      <c r="G53" s="70">
        <v>44463</v>
      </c>
      <c r="H53" s="66" t="s">
        <v>260</v>
      </c>
      <c r="I53" s="73" t="s">
        <v>144</v>
      </c>
      <c r="J53" s="6"/>
      <c r="K53" s="6"/>
      <c r="L53" s="54"/>
    </row>
    <row r="54" spans="1:12" s="58" customFormat="1" ht="64.5" customHeight="1" x14ac:dyDescent="0.25">
      <c r="A54" s="9" t="s">
        <v>169</v>
      </c>
      <c r="B54" s="79" t="s">
        <v>48</v>
      </c>
      <c r="C54" s="77" t="s">
        <v>140</v>
      </c>
      <c r="D54" s="66" t="s">
        <v>232</v>
      </c>
      <c r="E54" s="69">
        <v>44419</v>
      </c>
      <c r="F54" s="9" t="s">
        <v>135</v>
      </c>
      <c r="G54" s="66"/>
      <c r="H54" s="66"/>
      <c r="I54" s="84" t="s">
        <v>143</v>
      </c>
      <c r="J54" s="6"/>
      <c r="K54" s="6"/>
      <c r="L54" s="54"/>
    </row>
    <row r="55" spans="1:12" s="58" customFormat="1" ht="313.5" x14ac:dyDescent="0.25">
      <c r="A55" s="9" t="s">
        <v>170</v>
      </c>
      <c r="B55" s="79" t="s">
        <v>48</v>
      </c>
      <c r="C55" s="77" t="s">
        <v>139</v>
      </c>
      <c r="D55" s="66" t="s">
        <v>233</v>
      </c>
      <c r="E55" s="69">
        <v>44418</v>
      </c>
      <c r="F55" s="9" t="s">
        <v>134</v>
      </c>
      <c r="G55" s="70">
        <v>44428</v>
      </c>
      <c r="H55" s="66" t="s">
        <v>261</v>
      </c>
      <c r="I55" s="73" t="s">
        <v>144</v>
      </c>
      <c r="J55" s="6"/>
      <c r="K55" s="6"/>
      <c r="L55" s="54"/>
    </row>
    <row r="56" spans="1:12" s="58" customFormat="1" ht="99.75" x14ac:dyDescent="0.25">
      <c r="A56" s="9" t="s">
        <v>171</v>
      </c>
      <c r="B56" s="79" t="s">
        <v>48</v>
      </c>
      <c r="C56" s="77" t="s">
        <v>139</v>
      </c>
      <c r="D56" s="66" t="s">
        <v>234</v>
      </c>
      <c r="E56" s="69">
        <v>44421</v>
      </c>
      <c r="F56" s="9" t="s">
        <v>135</v>
      </c>
      <c r="G56" s="70">
        <v>44461</v>
      </c>
      <c r="H56" s="66" t="s">
        <v>262</v>
      </c>
      <c r="I56" s="73" t="s">
        <v>144</v>
      </c>
      <c r="J56" s="6"/>
      <c r="K56" s="6"/>
      <c r="L56" s="54"/>
    </row>
    <row r="57" spans="1:12" s="58" customFormat="1" ht="64.5" customHeight="1" x14ac:dyDescent="0.25">
      <c r="A57" s="9" t="s">
        <v>172</v>
      </c>
      <c r="B57" s="79" t="s">
        <v>48</v>
      </c>
      <c r="C57" s="77" t="s">
        <v>140</v>
      </c>
      <c r="D57" s="66" t="s">
        <v>235</v>
      </c>
      <c r="E57" s="69">
        <v>44427</v>
      </c>
      <c r="F57" s="9" t="s">
        <v>135</v>
      </c>
      <c r="G57" s="70">
        <v>44518</v>
      </c>
      <c r="H57" s="66" t="s">
        <v>274</v>
      </c>
      <c r="I57" s="73" t="s">
        <v>144</v>
      </c>
      <c r="J57" s="6"/>
      <c r="K57" s="6"/>
      <c r="L57" s="54"/>
    </row>
    <row r="58" spans="1:12" s="58" customFormat="1" ht="99.75" x14ac:dyDescent="0.25">
      <c r="A58" s="9" t="s">
        <v>173</v>
      </c>
      <c r="B58" s="79" t="s">
        <v>48</v>
      </c>
      <c r="C58" s="77" t="s">
        <v>139</v>
      </c>
      <c r="D58" s="66" t="s">
        <v>236</v>
      </c>
      <c r="E58" s="69">
        <v>44428</v>
      </c>
      <c r="F58" s="9" t="s">
        <v>134</v>
      </c>
      <c r="G58" s="70">
        <v>44482</v>
      </c>
      <c r="H58" s="66" t="s">
        <v>269</v>
      </c>
      <c r="I58" s="73" t="s">
        <v>144</v>
      </c>
      <c r="J58" s="6"/>
      <c r="K58" s="6"/>
      <c r="L58" s="54"/>
    </row>
    <row r="59" spans="1:12" s="58" customFormat="1" ht="138" customHeight="1" x14ac:dyDescent="0.25">
      <c r="A59" s="9" t="s">
        <v>174</v>
      </c>
      <c r="B59" s="79" t="s">
        <v>48</v>
      </c>
      <c r="C59" s="77" t="s">
        <v>140</v>
      </c>
      <c r="D59" s="66" t="s">
        <v>237</v>
      </c>
      <c r="E59" s="69">
        <v>44438</v>
      </c>
      <c r="F59" s="9" t="s">
        <v>135</v>
      </c>
      <c r="G59" s="70">
        <v>44517</v>
      </c>
      <c r="H59" s="66" t="s">
        <v>270</v>
      </c>
      <c r="I59" s="73" t="s">
        <v>144</v>
      </c>
      <c r="J59" s="6"/>
      <c r="K59" s="6"/>
      <c r="L59" s="54"/>
    </row>
    <row r="60" spans="1:12" s="58" customFormat="1" ht="64.5" customHeight="1" x14ac:dyDescent="0.25">
      <c r="A60" s="9" t="s">
        <v>175</v>
      </c>
      <c r="B60" s="79" t="s">
        <v>48</v>
      </c>
      <c r="C60" s="77" t="s">
        <v>140</v>
      </c>
      <c r="D60" s="66" t="s">
        <v>238</v>
      </c>
      <c r="E60" s="69">
        <v>44438</v>
      </c>
      <c r="F60" s="9" t="s">
        <v>134</v>
      </c>
      <c r="G60" s="66"/>
      <c r="H60" s="66"/>
      <c r="I60" s="84" t="s">
        <v>143</v>
      </c>
      <c r="J60" s="6"/>
      <c r="K60" s="6"/>
      <c r="L60" s="54"/>
    </row>
    <row r="61" spans="1:12" s="58" customFormat="1" ht="94.5" customHeight="1" x14ac:dyDescent="0.25">
      <c r="A61" s="9" t="s">
        <v>176</v>
      </c>
      <c r="B61" s="79" t="s">
        <v>48</v>
      </c>
      <c r="C61" s="77" t="s">
        <v>139</v>
      </c>
      <c r="D61" s="66" t="s">
        <v>239</v>
      </c>
      <c r="E61" s="69">
        <v>44440</v>
      </c>
      <c r="F61" s="9" t="s">
        <v>135</v>
      </c>
      <c r="G61" s="70">
        <v>44490</v>
      </c>
      <c r="H61" s="66" t="s">
        <v>271</v>
      </c>
      <c r="I61" s="73" t="s">
        <v>144</v>
      </c>
      <c r="J61" s="6"/>
      <c r="K61" s="6"/>
      <c r="L61" s="54"/>
    </row>
    <row r="62" spans="1:12" s="58" customFormat="1" ht="85.5" x14ac:dyDescent="0.25">
      <c r="A62" s="9" t="s">
        <v>177</v>
      </c>
      <c r="B62" s="79" t="s">
        <v>48</v>
      </c>
      <c r="C62" s="77" t="s">
        <v>139</v>
      </c>
      <c r="D62" s="66" t="s">
        <v>240</v>
      </c>
      <c r="E62" s="69">
        <v>44449</v>
      </c>
      <c r="F62" s="9" t="s">
        <v>135</v>
      </c>
      <c r="G62" s="70">
        <v>44504</v>
      </c>
      <c r="H62" s="66" t="s">
        <v>272</v>
      </c>
      <c r="I62" s="73" t="s">
        <v>144</v>
      </c>
      <c r="J62" s="6"/>
      <c r="K62" s="6"/>
      <c r="L62" s="54"/>
    </row>
    <row r="63" spans="1:12" s="58" customFormat="1" ht="64.5" customHeight="1" x14ac:dyDescent="0.25">
      <c r="A63" s="9" t="s">
        <v>178</v>
      </c>
      <c r="B63" s="79" t="s">
        <v>48</v>
      </c>
      <c r="C63" s="77" t="s">
        <v>139</v>
      </c>
      <c r="D63" s="66" t="s">
        <v>241</v>
      </c>
      <c r="E63" s="69">
        <v>44448</v>
      </c>
      <c r="F63" s="9" t="s">
        <v>135</v>
      </c>
      <c r="G63" s="66"/>
      <c r="H63" s="66"/>
      <c r="I63" s="84" t="s">
        <v>143</v>
      </c>
      <c r="J63" s="6"/>
      <c r="K63" s="6"/>
      <c r="L63" s="54"/>
    </row>
    <row r="64" spans="1:12" s="58" customFormat="1" ht="85.5" x14ac:dyDescent="0.25">
      <c r="A64" s="9" t="s">
        <v>179</v>
      </c>
      <c r="B64" s="79" t="s">
        <v>48</v>
      </c>
      <c r="C64" s="77" t="s">
        <v>139</v>
      </c>
      <c r="D64" s="66" t="s">
        <v>242</v>
      </c>
      <c r="E64" s="69">
        <v>44453</v>
      </c>
      <c r="F64" s="9" t="s">
        <v>135</v>
      </c>
      <c r="G64" s="70">
        <v>44490</v>
      </c>
      <c r="H64" s="66" t="s">
        <v>273</v>
      </c>
      <c r="I64" s="73" t="s">
        <v>144</v>
      </c>
      <c r="J64" s="6"/>
      <c r="K64" s="6"/>
      <c r="L64" s="54"/>
    </row>
    <row r="65" spans="1:12" s="58" customFormat="1" ht="85.5" x14ac:dyDescent="0.25">
      <c r="A65" s="9" t="s">
        <v>180</v>
      </c>
      <c r="B65" s="79" t="s">
        <v>48</v>
      </c>
      <c r="C65" s="77" t="s">
        <v>140</v>
      </c>
      <c r="D65" s="66" t="s">
        <v>243</v>
      </c>
      <c r="E65" s="69">
        <v>44452</v>
      </c>
      <c r="F65" s="9" t="s">
        <v>134</v>
      </c>
      <c r="G65" s="66"/>
      <c r="H65" s="66"/>
      <c r="I65" s="84" t="s">
        <v>143</v>
      </c>
      <c r="J65" s="6"/>
      <c r="K65" s="6"/>
      <c r="L65" s="54"/>
    </row>
    <row r="66" spans="1:12" s="58" customFormat="1" ht="64.5" customHeight="1" x14ac:dyDescent="0.25">
      <c r="A66" s="9" t="s">
        <v>181</v>
      </c>
      <c r="B66" s="79" t="s">
        <v>48</v>
      </c>
      <c r="C66" s="77" t="s">
        <v>139</v>
      </c>
      <c r="D66" s="66" t="s">
        <v>244</v>
      </c>
      <c r="E66" s="69">
        <v>44460</v>
      </c>
      <c r="F66" s="9" t="s">
        <v>135</v>
      </c>
      <c r="G66" s="66"/>
      <c r="H66" s="66"/>
      <c r="I66" s="84" t="s">
        <v>143</v>
      </c>
      <c r="J66" s="6"/>
      <c r="K66" s="6"/>
      <c r="L66" s="54"/>
    </row>
    <row r="67" spans="1:12" s="58" customFormat="1" ht="64.5" customHeight="1" x14ac:dyDescent="0.25">
      <c r="A67" s="9" t="s">
        <v>182</v>
      </c>
      <c r="B67" s="79" t="s">
        <v>48</v>
      </c>
      <c r="C67" s="77" t="s">
        <v>140</v>
      </c>
      <c r="D67" s="66" t="s">
        <v>245</v>
      </c>
      <c r="E67" s="69">
        <v>44483</v>
      </c>
      <c r="F67" s="9" t="s">
        <v>134</v>
      </c>
      <c r="G67" s="66"/>
      <c r="H67" s="66"/>
      <c r="I67" s="84" t="s">
        <v>143</v>
      </c>
      <c r="J67" s="6"/>
      <c r="K67" s="6"/>
      <c r="L67" s="54"/>
    </row>
    <row r="68" spans="1:12" s="58" customFormat="1" ht="64.5" customHeight="1" x14ac:dyDescent="0.25">
      <c r="A68" s="9" t="s">
        <v>183</v>
      </c>
      <c r="B68" s="79" t="s">
        <v>48</v>
      </c>
      <c r="C68" s="77" t="s">
        <v>140</v>
      </c>
      <c r="D68" s="66" t="s">
        <v>246</v>
      </c>
      <c r="E68" s="69">
        <v>44484</v>
      </c>
      <c r="F68" s="9" t="s">
        <v>135</v>
      </c>
      <c r="G68" s="66"/>
      <c r="H68" s="66"/>
      <c r="I68" s="84" t="s">
        <v>143</v>
      </c>
      <c r="J68" s="6"/>
      <c r="K68" s="6"/>
      <c r="L68" s="54"/>
    </row>
    <row r="69" spans="1:12" s="58" customFormat="1" ht="64.5" customHeight="1" x14ac:dyDescent="0.25">
      <c r="A69" s="9" t="s">
        <v>275</v>
      </c>
      <c r="B69" s="79" t="s">
        <v>48</v>
      </c>
      <c r="C69" s="77" t="s">
        <v>140</v>
      </c>
      <c r="D69" s="87" t="s">
        <v>291</v>
      </c>
      <c r="E69" s="71">
        <v>44452</v>
      </c>
      <c r="F69" s="9" t="s">
        <v>135</v>
      </c>
      <c r="G69" s="66"/>
      <c r="H69" s="66"/>
      <c r="I69" s="84" t="s">
        <v>143</v>
      </c>
      <c r="J69" s="6"/>
      <c r="K69" s="6"/>
      <c r="L69" s="54"/>
    </row>
    <row r="70" spans="1:12" s="58" customFormat="1" ht="64.5" customHeight="1" x14ac:dyDescent="0.25">
      <c r="A70" s="9" t="s">
        <v>276</v>
      </c>
      <c r="B70" s="79" t="s">
        <v>48</v>
      </c>
      <c r="C70" s="77" t="s">
        <v>140</v>
      </c>
      <c r="D70" s="57" t="s">
        <v>292</v>
      </c>
      <c r="E70" s="71">
        <v>44460</v>
      </c>
      <c r="F70" s="9" t="s">
        <v>135</v>
      </c>
      <c r="G70" s="66"/>
      <c r="H70" s="66"/>
      <c r="I70" s="84" t="s">
        <v>143</v>
      </c>
      <c r="J70" s="6"/>
      <c r="K70" s="6"/>
      <c r="L70" s="54"/>
    </row>
    <row r="71" spans="1:12" s="58" customFormat="1" ht="64.5" customHeight="1" x14ac:dyDescent="0.25">
      <c r="A71" s="9" t="s">
        <v>284</v>
      </c>
      <c r="B71" s="79" t="s">
        <v>48</v>
      </c>
      <c r="C71" s="77" t="s">
        <v>140</v>
      </c>
      <c r="D71" s="57" t="s">
        <v>293</v>
      </c>
      <c r="E71" s="71">
        <v>44483</v>
      </c>
      <c r="F71" s="9" t="s">
        <v>134</v>
      </c>
      <c r="G71" s="66"/>
      <c r="H71" s="66"/>
      <c r="I71" s="84" t="s">
        <v>143</v>
      </c>
      <c r="J71" s="6"/>
      <c r="K71" s="6"/>
      <c r="L71" s="54"/>
    </row>
    <row r="72" spans="1:12" s="58" customFormat="1" ht="105" x14ac:dyDescent="0.25">
      <c r="A72" s="9" t="s">
        <v>277</v>
      </c>
      <c r="B72" s="79" t="s">
        <v>48</v>
      </c>
      <c r="C72" s="77" t="s">
        <v>139</v>
      </c>
      <c r="D72" s="57" t="s">
        <v>294</v>
      </c>
      <c r="E72" s="71">
        <v>44484</v>
      </c>
      <c r="F72" s="9" t="s">
        <v>135</v>
      </c>
      <c r="G72" s="66"/>
      <c r="H72" s="66"/>
      <c r="I72" s="84" t="s">
        <v>143</v>
      </c>
      <c r="J72" s="6"/>
      <c r="K72" s="6"/>
      <c r="L72" s="54"/>
    </row>
    <row r="73" spans="1:12" s="58" customFormat="1" ht="64.5" customHeight="1" x14ac:dyDescent="0.25">
      <c r="A73" s="9" t="s">
        <v>278</v>
      </c>
      <c r="B73" s="79" t="s">
        <v>48</v>
      </c>
      <c r="C73" s="77" t="s">
        <v>139</v>
      </c>
      <c r="D73" s="57" t="s">
        <v>295</v>
      </c>
      <c r="E73" s="71">
        <v>44498</v>
      </c>
      <c r="F73" s="9" t="s">
        <v>135</v>
      </c>
      <c r="G73" s="66"/>
      <c r="H73" s="66"/>
      <c r="I73" s="84" t="s">
        <v>143</v>
      </c>
      <c r="J73" s="6"/>
      <c r="K73" s="6"/>
      <c r="L73" s="54"/>
    </row>
    <row r="74" spans="1:12" s="58" customFormat="1" ht="64.5" customHeight="1" x14ac:dyDescent="0.25">
      <c r="A74" s="9" t="s">
        <v>279</v>
      </c>
      <c r="B74" s="79" t="s">
        <v>48</v>
      </c>
      <c r="C74" s="77" t="s">
        <v>139</v>
      </c>
      <c r="D74" s="57" t="s">
        <v>296</v>
      </c>
      <c r="E74" s="71" t="s">
        <v>307</v>
      </c>
      <c r="F74" s="9" t="s">
        <v>135</v>
      </c>
      <c r="G74" s="66"/>
      <c r="H74" s="66"/>
      <c r="I74" s="84" t="s">
        <v>143</v>
      </c>
      <c r="J74" s="6"/>
      <c r="K74" s="6"/>
      <c r="L74" s="54"/>
    </row>
    <row r="75" spans="1:12" s="58" customFormat="1" ht="64.5" customHeight="1" x14ac:dyDescent="0.25">
      <c r="A75" s="9" t="s">
        <v>280</v>
      </c>
      <c r="B75" s="79" t="s">
        <v>48</v>
      </c>
      <c r="C75" s="77" t="s">
        <v>140</v>
      </c>
      <c r="D75" s="57" t="s">
        <v>297</v>
      </c>
      <c r="E75" s="71" t="s">
        <v>308</v>
      </c>
      <c r="F75" s="9" t="s">
        <v>135</v>
      </c>
      <c r="G75" s="66"/>
      <c r="H75" s="66"/>
      <c r="I75" s="84" t="s">
        <v>143</v>
      </c>
      <c r="J75" s="6"/>
      <c r="K75" s="6"/>
      <c r="L75" s="54"/>
    </row>
    <row r="76" spans="1:12" s="58" customFormat="1" ht="64.5" customHeight="1" x14ac:dyDescent="0.25">
      <c r="A76" s="9" t="s">
        <v>281</v>
      </c>
      <c r="B76" s="79" t="s">
        <v>48</v>
      </c>
      <c r="C76" s="77" t="s">
        <v>139</v>
      </c>
      <c r="D76" s="57" t="s">
        <v>298</v>
      </c>
      <c r="E76" s="71">
        <v>44519</v>
      </c>
      <c r="F76" s="9" t="s">
        <v>135</v>
      </c>
      <c r="G76" s="66"/>
      <c r="H76" s="66"/>
      <c r="I76" s="84" t="s">
        <v>143</v>
      </c>
      <c r="J76" s="6"/>
      <c r="K76" s="6"/>
      <c r="L76" s="54"/>
    </row>
    <row r="77" spans="1:12" s="58" customFormat="1" ht="64.5" customHeight="1" x14ac:dyDescent="0.25">
      <c r="A77" s="9" t="s">
        <v>282</v>
      </c>
      <c r="B77" s="79" t="s">
        <v>48</v>
      </c>
      <c r="C77" s="77" t="s">
        <v>140</v>
      </c>
      <c r="D77" s="57" t="s">
        <v>299</v>
      </c>
      <c r="E77" s="71">
        <v>44505</v>
      </c>
      <c r="F77" s="9" t="s">
        <v>135</v>
      </c>
      <c r="G77" s="66"/>
      <c r="H77" s="66"/>
      <c r="I77" s="84" t="s">
        <v>143</v>
      </c>
      <c r="J77" s="6"/>
      <c r="K77" s="6"/>
      <c r="L77" s="54"/>
    </row>
    <row r="78" spans="1:12" s="58" customFormat="1" ht="64.5" customHeight="1" x14ac:dyDescent="0.25">
      <c r="A78" s="9" t="s">
        <v>313</v>
      </c>
      <c r="B78" s="79" t="s">
        <v>127</v>
      </c>
      <c r="C78" s="77" t="s">
        <v>127</v>
      </c>
      <c r="D78" s="57" t="s">
        <v>314</v>
      </c>
      <c r="E78" s="71">
        <v>44516</v>
      </c>
      <c r="F78" s="9" t="s">
        <v>133</v>
      </c>
      <c r="G78" s="66"/>
      <c r="H78" s="66"/>
      <c r="I78" s="84" t="s">
        <v>143</v>
      </c>
      <c r="J78" s="6"/>
      <c r="K78" s="6"/>
      <c r="L78" s="54"/>
    </row>
    <row r="79" spans="1:12" s="58" customFormat="1" ht="72" x14ac:dyDescent="0.25">
      <c r="A79" s="9" t="s">
        <v>283</v>
      </c>
      <c r="B79" s="79" t="s">
        <v>48</v>
      </c>
      <c r="C79" s="77" t="s">
        <v>139</v>
      </c>
      <c r="D79" s="57" t="s">
        <v>300</v>
      </c>
      <c r="E79" s="71">
        <v>44517</v>
      </c>
      <c r="F79" s="9" t="s">
        <v>134</v>
      </c>
      <c r="G79" s="66"/>
      <c r="H79" s="66"/>
      <c r="I79" s="84" t="s">
        <v>143</v>
      </c>
      <c r="J79" s="6"/>
      <c r="K79" s="6"/>
      <c r="L79" s="54"/>
    </row>
    <row r="80" spans="1:12" s="58" customFormat="1" ht="87.75" x14ac:dyDescent="0.25">
      <c r="A80" s="9" t="s">
        <v>285</v>
      </c>
      <c r="B80" s="79" t="s">
        <v>48</v>
      </c>
      <c r="C80" s="77" t="s">
        <v>139</v>
      </c>
      <c r="D80" s="57" t="s">
        <v>301</v>
      </c>
      <c r="E80" s="71" t="s">
        <v>309</v>
      </c>
      <c r="F80" s="9" t="s">
        <v>134</v>
      </c>
      <c r="G80" s="66"/>
      <c r="H80" s="66"/>
      <c r="I80" s="84" t="s">
        <v>143</v>
      </c>
      <c r="J80" s="6"/>
      <c r="K80" s="6"/>
      <c r="L80" s="54"/>
    </row>
    <row r="81" spans="1:12" s="58" customFormat="1" ht="88.5" customHeight="1" x14ac:dyDescent="0.25">
      <c r="A81" s="9" t="s">
        <v>286</v>
      </c>
      <c r="B81" s="79" t="s">
        <v>48</v>
      </c>
      <c r="C81" s="77" t="s">
        <v>139</v>
      </c>
      <c r="D81" s="9" t="s">
        <v>302</v>
      </c>
      <c r="E81" s="71">
        <v>44510</v>
      </c>
      <c r="F81" s="9" t="s">
        <v>134</v>
      </c>
      <c r="G81" s="66"/>
      <c r="H81" s="66"/>
      <c r="I81" s="84" t="s">
        <v>143</v>
      </c>
      <c r="J81" s="6"/>
      <c r="K81" s="6"/>
      <c r="L81" s="54"/>
    </row>
    <row r="82" spans="1:12" s="58" customFormat="1" ht="64.5" customHeight="1" x14ac:dyDescent="0.25">
      <c r="A82" s="9" t="s">
        <v>287</v>
      </c>
      <c r="B82" s="79" t="s">
        <v>48</v>
      </c>
      <c r="C82" s="77" t="s">
        <v>140</v>
      </c>
      <c r="D82" s="9" t="s">
        <v>303</v>
      </c>
      <c r="E82" s="71">
        <v>44525</v>
      </c>
      <c r="F82" s="9" t="s">
        <v>135</v>
      </c>
      <c r="G82" s="66"/>
      <c r="H82" s="66"/>
      <c r="I82" s="84" t="s">
        <v>143</v>
      </c>
      <c r="J82" s="6"/>
      <c r="K82" s="6"/>
      <c r="L82" s="54"/>
    </row>
    <row r="83" spans="1:12" s="58" customFormat="1" ht="64.5" customHeight="1" x14ac:dyDescent="0.25">
      <c r="A83" s="9" t="s">
        <v>288</v>
      </c>
      <c r="B83" s="79" t="s">
        <v>48</v>
      </c>
      <c r="C83" s="77" t="s">
        <v>140</v>
      </c>
      <c r="D83" s="9" t="s">
        <v>304</v>
      </c>
      <c r="E83" s="71">
        <v>44525</v>
      </c>
      <c r="F83" s="9" t="s">
        <v>135</v>
      </c>
      <c r="G83" s="66"/>
      <c r="H83" s="66"/>
      <c r="I83" s="84" t="s">
        <v>143</v>
      </c>
      <c r="J83" s="6"/>
      <c r="K83" s="6"/>
      <c r="L83" s="54"/>
    </row>
    <row r="84" spans="1:12" s="58" customFormat="1" ht="99.75" customHeight="1" x14ac:dyDescent="0.25">
      <c r="A84" s="9" t="s">
        <v>289</v>
      </c>
      <c r="B84" s="79" t="s">
        <v>48</v>
      </c>
      <c r="C84" s="77" t="s">
        <v>139</v>
      </c>
      <c r="D84" s="9" t="s">
        <v>305</v>
      </c>
      <c r="E84" s="71">
        <v>44524</v>
      </c>
      <c r="F84" s="9" t="s">
        <v>135</v>
      </c>
      <c r="G84" s="66"/>
      <c r="H84" s="66"/>
      <c r="I84" s="84" t="s">
        <v>143</v>
      </c>
      <c r="J84" s="6"/>
      <c r="K84" s="6"/>
      <c r="L84" s="54"/>
    </row>
    <row r="85" spans="1:12" s="58" customFormat="1" ht="88.5" customHeight="1" x14ac:dyDescent="0.25">
      <c r="A85" s="9" t="s">
        <v>290</v>
      </c>
      <c r="B85" s="79" t="s">
        <v>48</v>
      </c>
      <c r="C85" s="77" t="s">
        <v>140</v>
      </c>
      <c r="D85" s="57" t="s">
        <v>306</v>
      </c>
      <c r="E85" s="71" t="s">
        <v>310</v>
      </c>
      <c r="F85" s="9" t="s">
        <v>134</v>
      </c>
      <c r="G85" s="66"/>
      <c r="H85" s="66"/>
      <c r="I85" s="84" t="s">
        <v>143</v>
      </c>
      <c r="J85" s="6"/>
      <c r="K85" s="6"/>
      <c r="L85" s="54"/>
    </row>
    <row r="86" spans="1:12" s="58" customFormat="1" ht="64.5" customHeight="1" x14ac:dyDescent="0.25">
      <c r="A86" s="9" t="s">
        <v>322</v>
      </c>
      <c r="B86" s="79" t="s">
        <v>48</v>
      </c>
      <c r="C86" s="77" t="s">
        <v>140</v>
      </c>
      <c r="D86" s="57" t="s">
        <v>325</v>
      </c>
      <c r="E86" s="97">
        <v>44519</v>
      </c>
      <c r="F86" s="9" t="s">
        <v>135</v>
      </c>
      <c r="G86" s="66"/>
      <c r="H86" s="66"/>
      <c r="I86" s="84" t="s">
        <v>143</v>
      </c>
      <c r="J86" s="6"/>
      <c r="K86" s="6"/>
      <c r="L86" s="54"/>
    </row>
    <row r="87" spans="1:12" s="58" customFormat="1" ht="64.5" customHeight="1" x14ac:dyDescent="0.25">
      <c r="A87" s="9" t="s">
        <v>323</v>
      </c>
      <c r="B87" s="79" t="s">
        <v>48</v>
      </c>
      <c r="C87" s="77" t="s">
        <v>140</v>
      </c>
      <c r="D87" s="57" t="s">
        <v>326</v>
      </c>
      <c r="E87" s="71">
        <v>44526</v>
      </c>
      <c r="F87" s="9" t="s">
        <v>135</v>
      </c>
      <c r="G87" s="66"/>
      <c r="H87" s="66"/>
      <c r="I87" s="84" t="s">
        <v>143</v>
      </c>
      <c r="J87" s="6"/>
      <c r="K87" s="6"/>
      <c r="L87" s="54"/>
    </row>
    <row r="88" spans="1:12" s="58" customFormat="1" ht="64.5" customHeight="1" x14ac:dyDescent="0.25">
      <c r="A88" s="9" t="s">
        <v>324</v>
      </c>
      <c r="B88" s="79" t="s">
        <v>48</v>
      </c>
      <c r="C88" s="77" t="s">
        <v>140</v>
      </c>
      <c r="D88" s="57" t="s">
        <v>327</v>
      </c>
      <c r="E88" s="71">
        <v>44526</v>
      </c>
      <c r="F88" s="9" t="s">
        <v>134</v>
      </c>
      <c r="G88" s="66"/>
      <c r="H88" s="66"/>
      <c r="I88" s="84" t="s">
        <v>143</v>
      </c>
      <c r="J88" s="6"/>
      <c r="K88" s="6"/>
      <c r="L88" s="54"/>
    </row>
    <row r="89" spans="1:12" s="51" customFormat="1" ht="83.25" customHeight="1" x14ac:dyDescent="0.25">
      <c r="A89" s="9" t="s">
        <v>73</v>
      </c>
      <c r="B89" s="74" t="s">
        <v>50</v>
      </c>
      <c r="C89" s="77" t="s">
        <v>139</v>
      </c>
      <c r="D89" s="75" t="s">
        <v>66</v>
      </c>
      <c r="E89" s="71" t="s">
        <v>311</v>
      </c>
      <c r="F89" s="9" t="s">
        <v>136</v>
      </c>
      <c r="G89" s="70">
        <v>44378</v>
      </c>
      <c r="H89" s="66" t="s">
        <v>251</v>
      </c>
      <c r="I89" s="73" t="s">
        <v>144</v>
      </c>
      <c r="J89" s="6"/>
      <c r="K89" s="6"/>
      <c r="L89" s="54"/>
    </row>
    <row r="90" spans="1:12" s="58" customFormat="1" ht="83.25" customHeight="1" x14ac:dyDescent="0.25">
      <c r="A90" s="9" t="s">
        <v>184</v>
      </c>
      <c r="B90" s="74" t="s">
        <v>50</v>
      </c>
      <c r="C90" s="77" t="s">
        <v>140</v>
      </c>
      <c r="D90" s="75" t="s">
        <v>247</v>
      </c>
      <c r="E90" s="71">
        <v>44519</v>
      </c>
      <c r="F90" s="9" t="s">
        <v>134</v>
      </c>
      <c r="G90" s="66"/>
      <c r="H90" s="66"/>
      <c r="I90" s="84" t="s">
        <v>143</v>
      </c>
      <c r="J90" s="6"/>
      <c r="K90" s="6"/>
      <c r="L90" s="54"/>
    </row>
    <row r="91" spans="1:12" s="58" customFormat="1" ht="85.5" x14ac:dyDescent="0.25">
      <c r="A91" s="9" t="s">
        <v>185</v>
      </c>
      <c r="B91" s="74" t="s">
        <v>50</v>
      </c>
      <c r="C91" s="75" t="s">
        <v>142</v>
      </c>
      <c r="D91" s="75" t="s">
        <v>248</v>
      </c>
      <c r="E91" s="71" t="s">
        <v>312</v>
      </c>
      <c r="F91" s="9" t="s">
        <v>315</v>
      </c>
      <c r="G91" s="66"/>
      <c r="H91" s="66"/>
      <c r="I91" s="84" t="s">
        <v>143</v>
      </c>
      <c r="J91" s="6"/>
      <c r="K91" s="6"/>
      <c r="L91" s="54"/>
    </row>
    <row r="92" spans="1:12" s="58" customFormat="1" ht="83.25" customHeight="1" x14ac:dyDescent="0.25">
      <c r="A92" s="9" t="s">
        <v>186</v>
      </c>
      <c r="B92" s="74" t="s">
        <v>50</v>
      </c>
      <c r="C92" s="77" t="s">
        <v>140</v>
      </c>
      <c r="D92" s="75" t="s">
        <v>249</v>
      </c>
      <c r="E92" s="71">
        <v>44529</v>
      </c>
      <c r="F92" s="9" t="s">
        <v>134</v>
      </c>
      <c r="G92" s="66"/>
      <c r="H92" s="66"/>
      <c r="I92" s="84" t="s">
        <v>143</v>
      </c>
      <c r="J92" s="6"/>
      <c r="K92" s="6"/>
      <c r="L92" s="54"/>
    </row>
    <row r="93" spans="1:12" s="58" customFormat="1" ht="83.25" customHeight="1" x14ac:dyDescent="0.25">
      <c r="A93" s="9" t="s">
        <v>187</v>
      </c>
      <c r="B93" s="74" t="s">
        <v>50</v>
      </c>
      <c r="C93" s="77" t="s">
        <v>140</v>
      </c>
      <c r="D93" s="75" t="s">
        <v>250</v>
      </c>
      <c r="E93" s="69">
        <v>44477</v>
      </c>
      <c r="F93" s="9" t="s">
        <v>134</v>
      </c>
      <c r="G93" s="66"/>
      <c r="H93" s="66"/>
      <c r="I93" s="84" t="s">
        <v>143</v>
      </c>
      <c r="J93" s="6"/>
      <c r="K93" s="6"/>
      <c r="L93" s="54"/>
    </row>
    <row r="94" spans="1:12" s="58" customFormat="1" ht="83.25" customHeight="1" x14ac:dyDescent="0.25">
      <c r="A94" s="9" t="s">
        <v>316</v>
      </c>
      <c r="B94" s="74" t="s">
        <v>50</v>
      </c>
      <c r="C94" s="76" t="s">
        <v>128</v>
      </c>
      <c r="D94" s="88" t="s">
        <v>319</v>
      </c>
      <c r="E94" s="89">
        <v>44518</v>
      </c>
      <c r="F94" s="9" t="s">
        <v>315</v>
      </c>
      <c r="G94" s="66"/>
      <c r="H94" s="66"/>
      <c r="I94" s="84" t="s">
        <v>143</v>
      </c>
      <c r="J94" s="6"/>
      <c r="K94" s="6"/>
      <c r="L94" s="54"/>
    </row>
    <row r="95" spans="1:12" s="58" customFormat="1" ht="83.25" customHeight="1" x14ac:dyDescent="0.25">
      <c r="A95" s="9" t="s">
        <v>317</v>
      </c>
      <c r="B95" s="74" t="s">
        <v>50</v>
      </c>
      <c r="C95" s="75" t="s">
        <v>142</v>
      </c>
      <c r="D95" s="57" t="s">
        <v>320</v>
      </c>
      <c r="E95" s="89" t="s">
        <v>312</v>
      </c>
      <c r="F95" s="9" t="s">
        <v>315</v>
      </c>
      <c r="G95" s="66"/>
      <c r="H95" s="66"/>
      <c r="I95" s="84" t="s">
        <v>143</v>
      </c>
      <c r="J95" s="6"/>
      <c r="K95" s="6"/>
      <c r="L95" s="54"/>
    </row>
    <row r="96" spans="1:12" s="58" customFormat="1" ht="83.25" customHeight="1" x14ac:dyDescent="0.25">
      <c r="A96" s="9" t="s">
        <v>318</v>
      </c>
      <c r="B96" s="74" t="s">
        <v>50</v>
      </c>
      <c r="C96" s="75" t="s">
        <v>142</v>
      </c>
      <c r="D96" s="59" t="s">
        <v>321</v>
      </c>
      <c r="E96" s="89">
        <v>44529</v>
      </c>
      <c r="F96" s="9" t="s">
        <v>137</v>
      </c>
      <c r="G96" s="66"/>
      <c r="H96" s="66"/>
      <c r="I96" s="84" t="s">
        <v>143</v>
      </c>
      <c r="J96" s="6"/>
      <c r="K96" s="6"/>
      <c r="L96" s="54"/>
    </row>
  </sheetData>
  <autoFilter ref="A4:I96"/>
  <mergeCells count="1">
    <mergeCell ref="E1:I1"/>
  </mergeCells>
  <conditionalFormatting sqref="D7">
    <cfRule type="duplicateValues" dxfId="9" priority="98"/>
  </conditionalFormatting>
  <conditionalFormatting sqref="D13">
    <cfRule type="duplicateValues" dxfId="8" priority="16"/>
  </conditionalFormatting>
  <conditionalFormatting sqref="D16 D10">
    <cfRule type="duplicateValues" dxfId="7" priority="15"/>
  </conditionalFormatting>
  <conditionalFormatting sqref="D14">
    <cfRule type="duplicateValues" dxfId="6" priority="14"/>
  </conditionalFormatting>
  <conditionalFormatting sqref="D81">
    <cfRule type="duplicateValues" dxfId="5" priority="3"/>
  </conditionalFormatting>
  <conditionalFormatting sqref="D84">
    <cfRule type="duplicateValues" dxfId="4" priority="2"/>
  </conditionalFormatting>
  <conditionalFormatting sqref="D82">
    <cfRule type="duplicateValues" dxfId="3" priority="4"/>
  </conditionalFormatting>
  <conditionalFormatting sqref="D83">
    <cfRule type="duplicateValues" dxfId="2" priority="1"/>
  </conditionalFormatting>
  <pageMargins left="0.23622047244094491" right="0.23622047244094491" top="1.0565625000000001" bottom="0.74803149606299213" header="0.31496062992125984" footer="0.31496062992125984"/>
  <pageSetup paperSize="9" scale="31" fitToHeight="0" orientation="portrait" verticalDpi="300" r:id="rId1"/>
  <headerFooter>
    <oddHeader>&amp;C&amp;G
&amp;"Arial,Negrito"&amp;14&amp;K002060LICITAÇÕES EM ANDAMENTO E RECÉM FINALIZADAS</oddHeader>
    <oddFooter>&amp;R&amp;"Arial,Negrito"&amp;14&amp;K002060Página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70" zoomScaleNormal="100" zoomScaleSheetLayoutView="70" workbookViewId="0">
      <selection activeCell="C4" sqref="C4"/>
    </sheetView>
  </sheetViews>
  <sheetFormatPr defaultRowHeight="15" x14ac:dyDescent="0.25"/>
  <cols>
    <col min="1" max="1" width="22.28515625" customWidth="1"/>
    <col min="2" max="2" width="20.7109375" customWidth="1"/>
    <col min="3" max="3" width="70" customWidth="1"/>
    <col min="4" max="4" width="28.5703125" customWidth="1"/>
    <col min="5" max="5" width="33.140625" customWidth="1"/>
    <col min="6" max="6" width="50.140625" customWidth="1"/>
    <col min="7" max="7" width="28.7109375" customWidth="1"/>
    <col min="8" max="8" width="27.5703125" customWidth="1"/>
    <col min="9" max="9" width="48.140625" customWidth="1"/>
  </cols>
  <sheetData>
    <row r="1" spans="1:9" ht="33" customHeight="1" thickBot="1" x14ac:dyDescent="0.3">
      <c r="A1" s="94" t="s">
        <v>13</v>
      </c>
      <c r="B1" s="95"/>
      <c r="C1" s="95"/>
      <c r="D1" s="95"/>
      <c r="E1" s="96"/>
      <c r="F1" s="92" t="s">
        <v>47</v>
      </c>
      <c r="G1" s="92"/>
      <c r="H1" s="92"/>
      <c r="I1" s="93"/>
    </row>
    <row r="2" spans="1:9" ht="54" x14ac:dyDescent="0.25">
      <c r="A2" s="33" t="s">
        <v>5</v>
      </c>
      <c r="B2" s="34" t="s">
        <v>0</v>
      </c>
      <c r="C2" s="33" t="s">
        <v>1</v>
      </c>
      <c r="D2" s="33" t="s">
        <v>7</v>
      </c>
      <c r="E2" s="38" t="s">
        <v>30</v>
      </c>
      <c r="F2" s="33" t="s">
        <v>12</v>
      </c>
      <c r="G2" s="34" t="s">
        <v>2</v>
      </c>
      <c r="H2" s="34" t="s">
        <v>3</v>
      </c>
      <c r="I2" s="33" t="s">
        <v>4</v>
      </c>
    </row>
    <row r="3" spans="1:9" ht="110.25" customHeight="1" x14ac:dyDescent="0.25">
      <c r="A3" s="15" t="s">
        <v>6</v>
      </c>
      <c r="B3" s="16">
        <v>44041</v>
      </c>
      <c r="C3" s="17" t="s">
        <v>24</v>
      </c>
      <c r="D3" s="18" t="s">
        <v>8</v>
      </c>
      <c r="E3" s="39">
        <v>38450</v>
      </c>
      <c r="F3" s="28" t="s">
        <v>37</v>
      </c>
      <c r="G3" s="20"/>
      <c r="H3" s="20"/>
      <c r="I3" s="19"/>
    </row>
    <row r="4" spans="1:9" ht="144" customHeight="1" x14ac:dyDescent="0.25">
      <c r="A4" s="15" t="s">
        <v>6</v>
      </c>
      <c r="B4" s="16">
        <v>44047</v>
      </c>
      <c r="C4" s="17" t="s">
        <v>25</v>
      </c>
      <c r="D4" s="21" t="s">
        <v>9</v>
      </c>
      <c r="E4" s="40">
        <v>725520</v>
      </c>
      <c r="F4" s="28" t="s">
        <v>38</v>
      </c>
      <c r="G4" s="20"/>
      <c r="H4" s="20"/>
      <c r="I4" s="36"/>
    </row>
    <row r="5" spans="1:9" ht="143.25" customHeight="1" x14ac:dyDescent="0.25">
      <c r="A5" s="15" t="s">
        <v>6</v>
      </c>
      <c r="B5" s="16">
        <v>44047</v>
      </c>
      <c r="C5" s="17" t="s">
        <v>26</v>
      </c>
      <c r="D5" s="21" t="s">
        <v>11</v>
      </c>
      <c r="E5" s="40">
        <v>65952</v>
      </c>
      <c r="F5" s="28" t="s">
        <v>42</v>
      </c>
      <c r="G5" s="20"/>
      <c r="H5" s="20"/>
      <c r="I5" s="19"/>
    </row>
    <row r="6" spans="1:9" ht="92.25" customHeight="1" x14ac:dyDescent="0.25">
      <c r="A6" s="15" t="s">
        <v>6</v>
      </c>
      <c r="B6" s="16">
        <v>44050</v>
      </c>
      <c r="C6" s="22" t="s">
        <v>27</v>
      </c>
      <c r="D6" s="21" t="s">
        <v>10</v>
      </c>
      <c r="E6" s="41">
        <v>63852</v>
      </c>
      <c r="F6" s="28" t="s">
        <v>41</v>
      </c>
      <c r="G6" s="20"/>
      <c r="H6" s="20"/>
      <c r="I6" s="19"/>
    </row>
    <row r="7" spans="1:9" ht="98.25" customHeight="1" x14ac:dyDescent="0.25">
      <c r="A7" s="23" t="s">
        <v>6</v>
      </c>
      <c r="B7" s="24">
        <v>44074</v>
      </c>
      <c r="C7" s="25" t="s">
        <v>28</v>
      </c>
      <c r="D7" s="25" t="s">
        <v>14</v>
      </c>
      <c r="E7" s="42">
        <v>8923350.4499999993</v>
      </c>
      <c r="F7" s="35" t="s">
        <v>43</v>
      </c>
      <c r="G7" s="26"/>
      <c r="H7" s="26"/>
      <c r="I7" s="43"/>
    </row>
    <row r="8" spans="1:9" ht="102.75" customHeight="1" x14ac:dyDescent="0.25">
      <c r="A8" s="15" t="s">
        <v>6</v>
      </c>
      <c r="B8" s="16">
        <v>44097</v>
      </c>
      <c r="C8" s="25" t="s">
        <v>34</v>
      </c>
      <c r="D8" s="21" t="s">
        <v>23</v>
      </c>
      <c r="E8" s="42">
        <v>117401.1</v>
      </c>
      <c r="F8" s="35" t="s">
        <v>44</v>
      </c>
      <c r="G8" s="20"/>
      <c r="H8" s="20"/>
      <c r="I8" s="19"/>
    </row>
    <row r="9" spans="1:9" ht="101.25" customHeight="1" x14ac:dyDescent="0.25">
      <c r="A9" s="15" t="s">
        <v>6</v>
      </c>
      <c r="B9" s="24">
        <v>44112</v>
      </c>
      <c r="C9" s="47" t="s">
        <v>45</v>
      </c>
      <c r="D9" s="25" t="s">
        <v>33</v>
      </c>
      <c r="E9" s="41">
        <v>364268</v>
      </c>
      <c r="F9" s="43" t="s">
        <v>40</v>
      </c>
      <c r="G9" s="26"/>
      <c r="H9" s="26"/>
      <c r="I9" s="27"/>
    </row>
    <row r="10" spans="1:9" ht="125.25" customHeight="1" x14ac:dyDescent="0.25">
      <c r="A10" s="15" t="s">
        <v>6</v>
      </c>
      <c r="B10" s="16">
        <v>44097</v>
      </c>
      <c r="C10" s="25" t="s">
        <v>35</v>
      </c>
      <c r="D10" s="48" t="s">
        <v>39</v>
      </c>
      <c r="E10" s="42">
        <v>32498.6</v>
      </c>
      <c r="F10" s="36" t="s">
        <v>46</v>
      </c>
      <c r="G10" s="20"/>
      <c r="H10" s="20"/>
      <c r="I10" s="19"/>
    </row>
    <row r="11" spans="1:9" ht="118.5" customHeight="1" x14ac:dyDescent="0.25">
      <c r="A11" s="32" t="s">
        <v>6</v>
      </c>
      <c r="B11" s="16">
        <v>44026</v>
      </c>
      <c r="C11" s="29" t="s">
        <v>15</v>
      </c>
      <c r="D11" s="30" t="s">
        <v>19</v>
      </c>
      <c r="E11" s="44">
        <v>22119104.609999999</v>
      </c>
      <c r="F11" s="49" t="s">
        <v>29</v>
      </c>
      <c r="G11" s="26"/>
      <c r="H11" s="26"/>
      <c r="I11" s="27"/>
    </row>
    <row r="12" spans="1:9" ht="108" x14ac:dyDescent="0.25">
      <c r="A12" s="31" t="s">
        <v>6</v>
      </c>
      <c r="B12" s="16">
        <v>44053</v>
      </c>
      <c r="C12" s="29" t="s">
        <v>16</v>
      </c>
      <c r="D12" s="30" t="s">
        <v>20</v>
      </c>
      <c r="E12" s="44">
        <v>1270576.74</v>
      </c>
      <c r="F12" s="37" t="s">
        <v>36</v>
      </c>
      <c r="G12" s="26"/>
      <c r="H12" s="26"/>
      <c r="I12" s="25"/>
    </row>
    <row r="13" spans="1:9" ht="102" customHeight="1" x14ac:dyDescent="0.25">
      <c r="A13" s="31" t="s">
        <v>6</v>
      </c>
      <c r="B13" s="16">
        <v>44055</v>
      </c>
      <c r="C13" s="17" t="s">
        <v>17</v>
      </c>
      <c r="D13" s="30" t="s">
        <v>21</v>
      </c>
      <c r="E13" s="45">
        <v>569312.67000000004</v>
      </c>
      <c r="F13" s="49" t="s">
        <v>31</v>
      </c>
      <c r="G13" s="26"/>
      <c r="H13" s="26"/>
      <c r="I13" s="27"/>
    </row>
    <row r="14" spans="1:9" ht="99.75" customHeight="1" x14ac:dyDescent="0.25">
      <c r="A14" s="31" t="s">
        <v>6</v>
      </c>
      <c r="B14" s="16">
        <v>44083</v>
      </c>
      <c r="C14" s="17" t="s">
        <v>18</v>
      </c>
      <c r="D14" s="30" t="s">
        <v>22</v>
      </c>
      <c r="E14" s="46">
        <v>275942.8</v>
      </c>
      <c r="F14" s="49" t="s">
        <v>32</v>
      </c>
      <c r="G14" s="26"/>
      <c r="H14" s="26"/>
      <c r="I14" s="27"/>
    </row>
  </sheetData>
  <mergeCells count="2">
    <mergeCell ref="F1:I1"/>
    <mergeCell ref="A1:E1"/>
  </mergeCells>
  <conditionalFormatting sqref="A11:A14 A3:A7 A9">
    <cfRule type="cellIs" dxfId="1" priority="2" operator="equal">
      <formula>#REF!</formula>
    </cfRule>
  </conditionalFormatting>
  <conditionalFormatting sqref="A8 A10">
    <cfRule type="cellIs" dxfId="0" priority="1" operator="equal">
      <formula>#REF!</formula>
    </cfRule>
  </conditionalFormatting>
  <dataValidations count="1">
    <dataValidation type="list" allowBlank="1" showInputMessage="1" showErrorMessage="1" sqref="A3:A14">
      <formula1>#REF!</formula1>
    </dataValidation>
  </dataValidations>
  <pageMargins left="0.51181102362204722" right="0.51181102362204722" top="0.97427083333333331" bottom="0.78740157480314965" header="0.31496062992125984" footer="0.31496062992125984"/>
  <pageSetup paperSize="9" scale="41" fitToHeight="0" orientation="landscape" r:id="rId1"/>
  <headerFooter>
    <oddHeader xml:space="preserve">&amp;C&amp;"Arial,Negrito"&amp;14&amp;K002060&amp;G
RELATÓRIO SEMANAL DE ACOMPANHAMENTO DAS DEMANDAS DO SETOR DE LICITAÇÕES 
</oddHeader>
    <oddFooter>&amp;R&amp;"Arial,Negrito"&amp;14&amp;K002060Página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DEMANDAS</vt:lpstr>
      <vt:lpstr>ANA CRISTINA</vt:lpstr>
      <vt:lpstr>DEMANDAS!Area_de_impressao</vt:lpstr>
      <vt:lpstr>'ANA CRISTINA'!Titulos_de_impressao</vt:lpstr>
      <vt:lpstr>DEMANDAS!Titulos_de_impressao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CPL - Reinaldo Gusmão de Carvalho</cp:lastModifiedBy>
  <cp:lastPrinted>2021-09-27T19:35:24Z</cp:lastPrinted>
  <dcterms:created xsi:type="dcterms:W3CDTF">2020-09-10T03:26:53Z</dcterms:created>
  <dcterms:modified xsi:type="dcterms:W3CDTF">2021-11-29T13:56:13Z</dcterms:modified>
</cp:coreProperties>
</file>